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-120" yWindow="255" windowWidth="19125" windowHeight="10155"/>
  </bookViews>
  <sheets>
    <sheet name="토지" sheetId="1" r:id="rId1"/>
    <sheet name="지장물" sheetId="4" r:id="rId2"/>
  </sheets>
  <definedNames>
    <definedName name="__IntlFixup" hidden="1">TRUE</definedName>
    <definedName name="_Dist_Bin" hidden="1">#REF!</definedName>
    <definedName name="_Dist_Values" hidden="1">#REF!</definedName>
    <definedName name="_xlnm._FilterDatabase" localSheetId="1" hidden="1">지장물!$A$4:$U$35</definedName>
    <definedName name="_xlnm._FilterDatabase" localSheetId="0" hidden="1">토지!$A$4:$Q$20</definedName>
    <definedName name="_Key1" hidden="1">#REF!</definedName>
    <definedName name="_Order1" hidden="1">1</definedName>
    <definedName name="_Order2" hidden="1">255</definedName>
    <definedName name="_Sort" hidden="1">#REF!</definedName>
    <definedName name="_Table1_In1" hidden="1">#REF!</definedName>
    <definedName name="_Table1_Out" hidden="1">#REF!</definedName>
    <definedName name="anscount" hidden="1">1</definedName>
    <definedName name="dn" hidden="1">{#N/A,#N/A,FALSE,"혼합골재"}</definedName>
    <definedName name="ee" hidden="1">{#N/A,#N/A,FALSE,"단가표지"}</definedName>
    <definedName name="grew" hidden="1">#REF!</definedName>
    <definedName name="han" hidden="1">#REF!</definedName>
    <definedName name="HTML_CodePage" hidden="1">949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j" hidden="1">#REF!</definedName>
    <definedName name="_xlnm.Print_Area" localSheetId="1">지장물!$A$1:$P$35</definedName>
    <definedName name="_xlnm.Print_Area" localSheetId="0">토지!$A$1:$Q$20</definedName>
    <definedName name="_xlnm.Print_Titles" localSheetId="1">지장물!$A:$Q,지장물!$1:$4</definedName>
    <definedName name="_xlnm.Print_Titles" localSheetId="0">토지!$A:$Q,토지!$1:$4</definedName>
    <definedName name="q" hidden="1">#REF!</definedName>
    <definedName name="qq" hidden="1">{#N/A,#N/A,FALSE,"단가표지"}</definedName>
    <definedName name="qw" hidden="1">{#N/A,#N/A,FALSE,"단가표지"}</definedName>
    <definedName name="RL" hidden="1">{"'단계별시설공사비'!$A$3:$K$51"}</definedName>
    <definedName name="RLA" hidden="1">{"'단계별시설공사비'!$A$3:$K$51"}</definedName>
    <definedName name="sdg" hidden="1">#REF!</definedName>
    <definedName name="ss" hidden="1">{#N/A,#N/A,FALSE,"운반시간"}</definedName>
    <definedName name="sss" hidden="1">{#N/A,#N/A,FALSE,"전력간선"}</definedName>
    <definedName name="tr" hidden="1">#REF!</definedName>
    <definedName name="wm.조골재1" hidden="1">{#N/A,#N/A,FALSE,"조골재"}</definedName>
    <definedName name="wrn.2번." hidden="1">{#N/A,#N/A,FALSE,"2~8번"}</definedName>
    <definedName name="wrn.97년._.사업계획._.및._.예산지침." hidden="1">{#N/A,#N/A,TRUE,"1";#N/A,#N/A,TRUE,"2";#N/A,#N/A,TRUE,"3";#N/A,#N/A,TRUE,"4";#N/A,#N/A,TRUE,"5";#N/A,#N/A,TRUE,"6";#N/A,#N/A,TRUE,"7"}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." hidden="1">{#N/A,#N/A,FALSE,"표지"}</definedName>
    <definedName name="wrn.표지목차." hidden="1">{#N/A,#N/A,FALSE,"표지목차"}</definedName>
    <definedName name="wrn.혼합골재." hidden="1">{#N/A,#N/A,FALSE,"혼합골재"}</definedName>
    <definedName name="xx" hidden="1">#REF!</definedName>
    <definedName name="xxx" hidden="1">#REF!</definedName>
    <definedName name="ㄱㅈㅎ" hidden="1">#REF!</definedName>
    <definedName name="가" hidden="1">{#N/A,#N/A,FALSE,"단가표지"}</definedName>
    <definedName name="개거" hidden="1">#REF!</definedName>
    <definedName name="공사ㅂ" hidden="1">{#N/A,#N/A,FALSE,"전력간선"}</definedName>
    <definedName name="공사비증감대비표" hidden="1">{#N/A,#N/A,FALSE,"전력간선"}</definedName>
    <definedName name="구산갑지" hidden="1">#REF!</definedName>
    <definedName name="ㄴㄱㄹ" hidden="1">#REF!</definedName>
    <definedName name="ㄴㅁ" hidden="1">#REF!</definedName>
    <definedName name="나라시" hidden="1">{#N/A,#N/A,FALSE,"조골재"}</definedName>
    <definedName name="단ㄱ" hidden="1">{#N/A,#N/A,FALSE,"전력간선"}</definedName>
    <definedName name="ㄹ호" hidden="1">#REF!</definedName>
    <definedName name="로" hidden="1">{#N/A,#N/A,FALSE,"골재소요량";#N/A,#N/A,FALSE,"골재소요량"}</definedName>
    <definedName name="ㅁㄴ" hidden="1">#REF!</definedName>
    <definedName name="ㅁㅁㅁㅁㅁㅁ" hidden="1">#REF!</definedName>
    <definedName name="ㅂㅂ" hidden="1">{#N/A,#N/A,FALSE,"표지"}</definedName>
    <definedName name="ㅂㅈ" hidden="1">{#N/A,#N/A,TRUE,"1";#N/A,#N/A,TRUE,"2";#N/A,#N/A,TRUE,"3";#N/A,#N/A,TRUE,"4";#N/A,#N/A,TRUE,"5";#N/A,#N/A,TRUE,"6";#N/A,#N/A,TRUE,"7"}</definedName>
    <definedName name="바붕" hidden="1">{#N/A,#N/A,FALSE,"전력간선"}</definedName>
    <definedName name="사" hidden="1">#REF!</definedName>
    <definedName name="사랑" hidden="1">{#N/A,#N/A,FALSE,"단가표지"}</definedName>
    <definedName name="사랑해" hidden="1">{#N/A,#N/A,FALSE,"운반시간"}</definedName>
    <definedName name="ㅇㄹ" hidden="1">#REF!</definedName>
    <definedName name="억이상" hidden="1">{#N/A,#N/A,FALSE,"2~8번"}</definedName>
    <definedName name="업체" hidden="1">#REF!</definedName>
    <definedName name="원가" hidden="1">{#N/A,#N/A,FALSE,"운반시간"}</definedName>
    <definedName name="의" hidden="1">{#N/A,#N/A,FALSE,"운반시간"}</definedName>
    <definedName name="토" hidden="1">#REF!</definedName>
    <definedName name="토목설계" hidden="1">{#N/A,#N/A,FALSE,"골재소요량";#N/A,#N/A,FALSE,"골재소요량"}</definedName>
    <definedName name="팔" hidden="1">#REF!</definedName>
    <definedName name="한" hidden="1">#REF!</definedName>
  </definedNames>
  <calcPr calcId="145621"/>
</workbook>
</file>

<file path=xl/calcChain.xml><?xml version="1.0" encoding="utf-8"?>
<calcChain xmlns="http://schemas.openxmlformats.org/spreadsheetml/2006/main">
  <c r="A15" i="1" l="1"/>
  <c r="A9" i="1" l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<sst xmlns="http://schemas.openxmlformats.org/spreadsheetml/2006/main" count="310" uniqueCount="189">
  <si>
    <t>소재지</t>
  </si>
  <si>
    <t>지 번</t>
  </si>
  <si>
    <t>소  유  자</t>
  </si>
  <si>
    <t>관  계  인</t>
  </si>
  <si>
    <t>성  명</t>
  </si>
  <si>
    <t>주   소</t>
  </si>
  <si>
    <t>임</t>
  </si>
  <si>
    <t>권혁상</t>
  </si>
  <si>
    <t>답</t>
  </si>
  <si>
    <t>전</t>
  </si>
  <si>
    <t>산54</t>
  </si>
  <si>
    <t>김창</t>
  </si>
  <si>
    <t>84</t>
  </si>
  <si>
    <t>84-1</t>
  </si>
  <si>
    <t>윤대경</t>
  </si>
  <si>
    <t>82-1</t>
  </si>
  <si>
    <t>권순태</t>
  </si>
  <si>
    <t>83</t>
  </si>
  <si>
    <t>76-1</t>
  </si>
  <si>
    <t>77</t>
  </si>
  <si>
    <t>77-1</t>
  </si>
  <si>
    <t>455-3</t>
  </si>
  <si>
    <t>이동진</t>
  </si>
  <si>
    <t>산28</t>
  </si>
  <si>
    <t>산28-1</t>
  </si>
  <si>
    <t>일련
번호</t>
    <phoneticPr fontId="9" type="noConversion"/>
  </si>
  <si>
    <t>용지
도면
번호</t>
    <phoneticPr fontId="9" type="noConversion"/>
  </si>
  <si>
    <t>비닐하우스3</t>
  </si>
  <si>
    <t>비닐하우스4</t>
  </si>
  <si>
    <t>비닐하우스5</t>
  </si>
  <si>
    <t>○ 내성천 용궁지구 하천환경정비사업</t>
    <phoneticPr fontId="9" type="noConversion"/>
  </si>
  <si>
    <t>예천군
용궁면
향석리</t>
  </si>
  <si>
    <t>82-1
83
83-1</t>
  </si>
  <si>
    <t>답
답
답</t>
  </si>
  <si>
    <t>비닐하우스1</t>
  </si>
  <si>
    <t>㎡</t>
  </si>
  <si>
    <t>(등) 예천군 용궁면 향석리 244
(현) 예천군 용궁면 향석길 57-10</t>
  </si>
  <si>
    <t>잔여 하우스
보상 결정</t>
  </si>
  <si>
    <t>비닐하우스2</t>
  </si>
  <si>
    <t>A 3</t>
  </si>
  <si>
    <t>659</t>
  </si>
  <si>
    <t>천</t>
  </si>
  <si>
    <t>철골조, 개폐기 2조 포함(5m×105m)</t>
  </si>
  <si>
    <t>철골조, 개폐기 2조 포함(5m×99m)</t>
  </si>
  <si>
    <t>철골조, 개폐기 2조 포함(5m×92m)</t>
  </si>
  <si>
    <t>100mm (모터 펌프 포함)</t>
  </si>
  <si>
    <t>개소</t>
  </si>
  <si>
    <t>배수관</t>
  </si>
  <si>
    <t>콘크리트관 Φ400mm</t>
  </si>
  <si>
    <t>m</t>
  </si>
  <si>
    <t>국(국토교통부)</t>
  </si>
  <si>
    <t>소나무(외송)</t>
  </si>
  <si>
    <t>R=20cm, H=10m</t>
  </si>
  <si>
    <t>주</t>
  </si>
  <si>
    <t>R=30cm, H=14m</t>
  </si>
  <si>
    <t>R=40cm, H=15m</t>
  </si>
  <si>
    <t>소나무(적송)</t>
  </si>
  <si>
    <t>R=35cm, H=14m</t>
  </si>
  <si>
    <t>황금측백나무</t>
  </si>
  <si>
    <t>H=0.7m~1.0m</t>
  </si>
  <si>
    <t>향나무</t>
  </si>
  <si>
    <t>편입
지번</t>
    <phoneticPr fontId="9" type="noConversion"/>
  </si>
  <si>
    <r>
      <t xml:space="preserve">지목
</t>
    </r>
    <r>
      <rPr>
        <b/>
        <sz val="8"/>
        <rFont val="맑은 고딕"/>
        <family val="3"/>
        <charset val="129"/>
        <scheme val="major"/>
      </rPr>
      <t>(공부)</t>
    </r>
    <phoneticPr fontId="9" type="noConversion"/>
  </si>
  <si>
    <t>편입
면적
(㎡)</t>
    <phoneticPr fontId="9" type="noConversion"/>
  </si>
  <si>
    <t>공유
지분</t>
    <phoneticPr fontId="9" type="noConversion"/>
  </si>
  <si>
    <t>물건의 종류</t>
    <phoneticPr fontId="9" type="noConversion"/>
  </si>
  <si>
    <t>구조 및 규격</t>
    <phoneticPr fontId="9" type="noConversion"/>
  </si>
  <si>
    <t>수량</t>
    <phoneticPr fontId="9" type="noConversion"/>
  </si>
  <si>
    <t>단위</t>
    <phoneticPr fontId="9" type="noConversion"/>
  </si>
  <si>
    <t>관  계  인(토지소유자)</t>
    <phoneticPr fontId="9" type="noConversion"/>
  </si>
  <si>
    <t>비 고</t>
    <phoneticPr fontId="9" type="noConversion"/>
  </si>
  <si>
    <t>주  소</t>
    <phoneticPr fontId="9" type="noConversion"/>
  </si>
  <si>
    <t>예천군
용궁면
향석리</t>
    <phoneticPr fontId="9" type="noConversion"/>
  </si>
  <si>
    <t>관정</t>
    <phoneticPr fontId="2" type="noConversion"/>
  </si>
  <si>
    <t>Φ 100mm (모터펌프 포함)</t>
    <phoneticPr fontId="21" type="noConversion"/>
  </si>
  <si>
    <t>개소</t>
    <phoneticPr fontId="2" type="noConversion"/>
  </si>
  <si>
    <t>이동진</t>
    <phoneticPr fontId="2" type="noConversion"/>
  </si>
  <si>
    <t>(등) 예천군 용궁면 향석리 40
(현) 예천군 용궁면 용개로 369-9</t>
    <phoneticPr fontId="9" type="noConversion"/>
  </si>
  <si>
    <t>예천군
용궁면
향석리</t>
    <phoneticPr fontId="9" type="noConversion"/>
  </si>
  <si>
    <t>287
859
364</t>
    <phoneticPr fontId="9" type="noConversion"/>
  </si>
  <si>
    <t>비닐하우스1</t>
    <phoneticPr fontId="2" type="noConversion"/>
  </si>
  <si>
    <t>철골조, 5m×93m
(개폐기 2조, 2.5m PE배수관 포함)</t>
    <phoneticPr fontId="2" type="noConversion"/>
  </si>
  <si>
    <t>㎡</t>
    <phoneticPr fontId="2" type="noConversion"/>
  </si>
  <si>
    <t>비닐하우스2</t>
    <phoneticPr fontId="2" type="noConversion"/>
  </si>
  <si>
    <t>철골조, 5m×93m
(개폐기 2조, 2.5m PE배수관 포함)</t>
    <phoneticPr fontId="2" type="noConversion"/>
  </si>
  <si>
    <t>㎡</t>
    <phoneticPr fontId="9" type="noConversion"/>
  </si>
  <si>
    <t>철골조, 5m×93m
(개폐기 2조, 2.5m PE배수관 포함)
(전기시설 이전비 포함)</t>
    <phoneticPr fontId="2" type="noConversion"/>
  </si>
  <si>
    <t>비닐하우스6</t>
    <phoneticPr fontId="9" type="noConversion"/>
  </si>
  <si>
    <t xml:space="preserve"> A 2</t>
    <phoneticPr fontId="2" type="noConversion"/>
  </si>
  <si>
    <t>예천군
용궁면
향석리</t>
    <phoneticPr fontId="21" type="noConversion"/>
  </si>
  <si>
    <t>659</t>
    <phoneticPr fontId="21" type="noConversion"/>
  </si>
  <si>
    <t>천</t>
    <phoneticPr fontId="2" type="noConversion"/>
  </si>
  <si>
    <t>비닐하우스1</t>
    <phoneticPr fontId="2" type="noConversion"/>
  </si>
  <si>
    <t>㎡</t>
    <phoneticPr fontId="2" type="noConversion"/>
  </si>
  <si>
    <t>권순태</t>
    <phoneticPr fontId="2" type="noConversion"/>
  </si>
  <si>
    <t>국(국토교통부)</t>
    <phoneticPr fontId="21" type="noConversion"/>
  </si>
  <si>
    <t>관정 및 배관</t>
    <phoneticPr fontId="2" type="noConversion"/>
  </si>
  <si>
    <t>200m(모터 펌프 포함)</t>
    <phoneticPr fontId="21" type="noConversion"/>
  </si>
  <si>
    <t>개소</t>
    <phoneticPr fontId="2" type="noConversion"/>
  </si>
  <si>
    <t>농사용 전기시설</t>
    <phoneticPr fontId="2" type="noConversion"/>
  </si>
  <si>
    <t>식</t>
    <phoneticPr fontId="2" type="noConversion"/>
  </si>
  <si>
    <t>220
219</t>
    <phoneticPr fontId="9" type="noConversion"/>
  </si>
  <si>
    <t>77-1
76-4</t>
    <phoneticPr fontId="9" type="noConversion"/>
  </si>
  <si>
    <t>답
답</t>
    <phoneticPr fontId="9" type="noConversion"/>
  </si>
  <si>
    <t>68
424</t>
    <phoneticPr fontId="9" type="noConversion"/>
  </si>
  <si>
    <t>농사용배수관</t>
    <phoneticPr fontId="9" type="noConversion"/>
  </si>
  <si>
    <t>PE이중벽관 Φ600mm</t>
    <phoneticPr fontId="9" type="noConversion"/>
  </si>
  <si>
    <t>m</t>
    <phoneticPr fontId="9" type="noConversion"/>
  </si>
  <si>
    <t>권순태</t>
    <phoneticPr fontId="9" type="noConversion"/>
  </si>
  <si>
    <t>(등) 예천군 용궁면 향석리 244
(현) 예천군 용궁면 향석길 57-10</t>
    <phoneticPr fontId="9" type="noConversion"/>
  </si>
  <si>
    <t>PE이중벽관 Φ200mm</t>
    <phoneticPr fontId="9" type="noConversion"/>
  </si>
  <si>
    <t>예천군
용궁면
향석리</t>
    <phoneticPr fontId="9" type="noConversion"/>
  </si>
  <si>
    <t>배수관
(누락분)</t>
    <phoneticPr fontId="9" type="noConversion"/>
  </si>
  <si>
    <t>PE이중벽관 Φ200mm
길이 50m</t>
    <phoneticPr fontId="9" type="noConversion"/>
  </si>
  <si>
    <t>A2-1</t>
    <phoneticPr fontId="2" type="noConversion"/>
  </si>
  <si>
    <t>천</t>
    <phoneticPr fontId="21" type="noConversion"/>
  </si>
  <si>
    <t>이우정</t>
    <phoneticPr fontId="2" type="noConversion"/>
  </si>
  <si>
    <t>예천군 용궁면 향석길 50-6</t>
    <phoneticPr fontId="2" type="noConversion"/>
  </si>
  <si>
    <t>(현) 예천군 용궁면 향석길 4-9</t>
    <phoneticPr fontId="9" type="noConversion"/>
  </si>
  <si>
    <t>관정 및 배관1</t>
    <phoneticPr fontId="2" type="noConversion"/>
  </si>
  <si>
    <t>100mm (모터 펌프 포함)</t>
    <phoneticPr fontId="21" type="noConversion"/>
  </si>
  <si>
    <t>개소</t>
    <phoneticPr fontId="2" type="noConversion"/>
  </si>
  <si>
    <t>관정 및 배관2</t>
    <phoneticPr fontId="2" type="noConversion"/>
  </si>
  <si>
    <t>100mm (모터 펌프 포함)</t>
    <phoneticPr fontId="21" type="noConversion"/>
  </si>
  <si>
    <t>개소</t>
    <phoneticPr fontId="2" type="noConversion"/>
  </si>
  <si>
    <t>윤대경</t>
    <phoneticPr fontId="58" type="noConversion"/>
  </si>
  <si>
    <t>지목</t>
    <phoneticPr fontId="9" type="noConversion"/>
  </si>
  <si>
    <t>면적(㎡)</t>
    <phoneticPr fontId="9" type="noConversion"/>
  </si>
  <si>
    <t>공유
지분</t>
    <phoneticPr fontId="9" type="noConversion"/>
  </si>
  <si>
    <t>영농
현황</t>
    <phoneticPr fontId="9" type="noConversion"/>
  </si>
  <si>
    <t>비고</t>
    <phoneticPr fontId="9" type="noConversion"/>
  </si>
  <si>
    <t>당초</t>
    <phoneticPr fontId="9" type="noConversion"/>
  </si>
  <si>
    <t>편입</t>
    <phoneticPr fontId="9" type="noConversion"/>
  </si>
  <si>
    <t>공부</t>
    <phoneticPr fontId="9" type="noConversion"/>
  </si>
  <si>
    <t>현실</t>
    <phoneticPr fontId="9" type="noConversion"/>
  </si>
  <si>
    <t>주  소</t>
    <phoneticPr fontId="9" type="noConversion"/>
  </si>
  <si>
    <t>권리의
종류</t>
    <phoneticPr fontId="9" type="noConversion"/>
  </si>
  <si>
    <t>예천군
용궁면
대은리</t>
    <phoneticPr fontId="9" type="noConversion"/>
  </si>
  <si>
    <t>임</t>
    <phoneticPr fontId="9" type="noConversion"/>
  </si>
  <si>
    <t>도</t>
    <phoneticPr fontId="9" type="noConversion"/>
  </si>
  <si>
    <t>예천군
용궁면
향석리</t>
    <phoneticPr fontId="9" type="noConversion"/>
  </si>
  <si>
    <t>답</t>
    <phoneticPr fontId="9" type="noConversion"/>
  </si>
  <si>
    <t>벼</t>
    <phoneticPr fontId="9" type="noConversion"/>
  </si>
  <si>
    <t>(등) 경북 문경시 모전동 4-17
(현) 문경시 중신기2길 6(모전동)</t>
    <phoneticPr fontId="9" type="noConversion"/>
  </si>
  <si>
    <t>예천군
용궁면
향석리</t>
    <phoneticPr fontId="9" type="noConversion"/>
  </si>
  <si>
    <t>82</t>
    <phoneticPr fontId="9" type="noConversion"/>
  </si>
  <si>
    <t>전</t>
    <phoneticPr fontId="9" type="noConversion"/>
  </si>
  <si>
    <t>호박</t>
    <phoneticPr fontId="9" type="noConversion"/>
  </si>
  <si>
    <t>전</t>
    <phoneticPr fontId="9" type="noConversion"/>
  </si>
  <si>
    <t>수박</t>
    <phoneticPr fontId="9" type="noConversion"/>
  </si>
  <si>
    <t>83-1</t>
    <phoneticPr fontId="9" type="noConversion"/>
  </si>
  <si>
    <t>76-1</t>
    <phoneticPr fontId="9" type="noConversion"/>
  </si>
  <si>
    <t>답</t>
    <phoneticPr fontId="9" type="noConversion"/>
  </si>
  <si>
    <t>벼</t>
    <phoneticPr fontId="9" type="noConversion"/>
  </si>
  <si>
    <t>76-4</t>
    <phoneticPr fontId="9" type="noConversion"/>
  </si>
  <si>
    <t>(등) 경기도 의왕시 포일동487
(현) 전남 나주시 그린로 20</t>
    <phoneticPr fontId="9" type="noConversion"/>
  </si>
  <si>
    <t>근저당권</t>
    <phoneticPr fontId="9" type="noConversion"/>
  </si>
  <si>
    <t>455</t>
    <phoneticPr fontId="9" type="noConversion"/>
  </si>
  <si>
    <t>임</t>
    <phoneticPr fontId="9" type="noConversion"/>
  </si>
  <si>
    <t>이태현</t>
    <phoneticPr fontId="9" type="noConversion"/>
  </si>
  <si>
    <t>10-2</t>
    <phoneticPr fontId="9" type="noConversion"/>
  </si>
  <si>
    <t>예천군
용궁면
향석리</t>
    <phoneticPr fontId="9" type="noConversion"/>
  </si>
  <si>
    <t>4760.5/9521</t>
    <phoneticPr fontId="9" type="noConversion"/>
  </si>
  <si>
    <t>이재우</t>
    <phoneticPr fontId="9" type="noConversion"/>
  </si>
  <si>
    <t>(등) 예천군 용궁면 향석동 577</t>
    <phoneticPr fontId="9" type="noConversion"/>
  </si>
  <si>
    <t>예천군
풍양면
삼강리</t>
    <phoneticPr fontId="9" type="noConversion"/>
  </si>
  <si>
    <t>427-3</t>
    <phoneticPr fontId="9" type="noConversion"/>
  </si>
  <si>
    <t>427-11</t>
    <phoneticPr fontId="9" type="noConversion"/>
  </si>
  <si>
    <t>답</t>
    <phoneticPr fontId="9" type="noConversion"/>
  </si>
  <si>
    <t>벼</t>
    <phoneticPr fontId="9" type="noConversion"/>
  </si>
  <si>
    <t>정원일</t>
    <phoneticPr fontId="9" type="noConversion"/>
  </si>
  <si>
    <t>427-2</t>
    <phoneticPr fontId="9" type="noConversion"/>
  </si>
  <si>
    <t>427-9</t>
    <phoneticPr fontId="9" type="noConversion"/>
  </si>
  <si>
    <t>427</t>
    <phoneticPr fontId="9" type="noConversion"/>
  </si>
  <si>
    <t>427-5</t>
    <phoneticPr fontId="9" type="noConversion"/>
  </si>
  <si>
    <t>정광진</t>
    <phoneticPr fontId="9" type="noConversion"/>
  </si>
  <si>
    <t>(등) 예천군 풍양면 삼강리 258
(현) 경상북도 예천군 풍양면 삼강리길 92</t>
    <phoneticPr fontId="9" type="noConversion"/>
  </si>
  <si>
    <t>427-1</t>
    <phoneticPr fontId="9" type="noConversion"/>
  </si>
  <si>
    <t>427-7</t>
    <phoneticPr fontId="9" type="noConversion"/>
  </si>
  <si>
    <t>정무영</t>
    <phoneticPr fontId="9" type="noConversion"/>
  </si>
  <si>
    <t>(등) 서울 송파구 가락동 165 가락한라아파트 1동 502호
(현) 경기도 성남시 분당구 판교로 393, 204동 602호(삼평동, 봇들마을)</t>
    <phoneticPr fontId="9" type="noConversion"/>
  </si>
  <si>
    <t>(등) 서울 서대문구 남가좌동 164-12
(현) 서울특별시 서대문구 모래내로 245(남가좌동)</t>
    <phoneticPr fontId="9" type="noConversion"/>
  </si>
  <si>
    <t>(등) 대구광역시 달서구 파호동 89 성서삼성명가타운 203-803
(현) 대구광역시 달서구 호산로 125, 203동 803호 (파호동, 성서삼성명가타운)</t>
    <phoneticPr fontId="9" type="noConversion"/>
  </si>
  <si>
    <t>(등) 부산광역시 부산진구 백양관문로 115, 101동 1402호(당감동, 동일스위트아파트)
(현) 부산광역시 기장군 정관읍 정관3로 51, 206동 302호(정관롯데캐슬2차)</t>
    <phoneticPr fontId="9" type="noConversion"/>
  </si>
  <si>
    <t>(등) 경북 문경시 모전동 4-17
(현) 문경시 중신기2길 6(모전동)</t>
  </si>
  <si>
    <t>관정 및 배관</t>
    <phoneticPr fontId="9" type="noConversion"/>
  </si>
  <si>
    <t>농업기반
공사</t>
    <phoneticPr fontId="9" type="noConversion"/>
  </si>
  <si>
    <t>소재불명자 공고 조서 (토지)</t>
    <phoneticPr fontId="9" type="noConversion"/>
  </si>
  <si>
    <t>소재불명자 공고 조서 (지장물)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</si>
</sst>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41" formatCode="_-* #,##0_-;\-* #,##0_-;_-* &quot;-&quot;_-;_-@_-"/>
    <numFmt numFmtId="43" formatCode="_-* #,##0.00_-;\-* #,##0.00_-;_-* &quot;-&quot;??_-;_-@_-"/>
    <numFmt numFmtId="176" formatCode="_(&quot;₩&quot;* #,##0_);_(&quot;₩&quot;* \(#,##0\);_(&quot;₩&quot;* &quot;-&quot;_);_(@_)"/>
    <numFmt numFmtId="177" formatCode="_(* #,##0_);_(* \(#,##0\);_(* &quot;-&quot;_);_(@_)"/>
    <numFmt numFmtId="178" formatCode="_(&quot;₩&quot;* #,##0.00_);_(&quot;₩&quot;* \(#,##0.00\);_(&quot;₩&quot;* &quot;-&quot;??_);_(@_)"/>
    <numFmt numFmtId="179" formatCode="_(* #,##0.00_);_(* \(#,##0.00\);_(* &quot;-&quot;??_);_(@_)"/>
    <numFmt numFmtId="180" formatCode="_ * #,##0_ ;_ * \-#,##0_ ;_ * &quot;-&quot;_ ;_ @_ "/>
    <numFmt numFmtId="181" formatCode="_ * #,##0.00_ ;_ * \-#,##0.00_ ;_ * &quot;-&quot;??_ ;_ @_ "/>
    <numFmt numFmtId="182" formatCode="&quot;₩&quot;#,##0.00;&quot;₩&quot;&quot;₩&quot;&quot;₩&quot;&quot;₩&quot;&quot;₩&quot;&quot;₩&quot;&quot;₩&quot;&quot;₩&quot;\-#,##0.00"/>
    <numFmt numFmtId="183" formatCode="####/#####"/>
    <numFmt numFmtId="184" formatCode="0_);[Red]\(0\)"/>
    <numFmt numFmtId="185" formatCode="#,##0_);[Red]\(#,##0\)"/>
    <numFmt numFmtId="186" formatCode="#,##0.00_);[Red]\(#,##0.00\)"/>
    <numFmt numFmtId="187" formatCode="0.00000000"/>
    <numFmt numFmtId="188" formatCode="&quot;SFr.&quot;#,##0.00;[Red]&quot;SFr.&quot;\-#,##0.00"/>
    <numFmt numFmtId="189" formatCode="_ &quot;$&quot;* #,##0.00_ ;_ &quot;$&quot;* \-#,##0.00_ ;_ &quot;$&quot;* &quot;-&quot;??_ ;_ @_ "/>
    <numFmt numFmtId="190" formatCode="d\.mmm\.yy"/>
    <numFmt numFmtId="191" formatCode="General_)"/>
    <numFmt numFmtId="192" formatCode="_-* #,##0_-;&quot;₩&quot;\!\-* #,##0_-;_-* &quot;-&quot;_-;_-@_-"/>
    <numFmt numFmtId="193" formatCode="#,##0.00_ "/>
    <numFmt numFmtId="194" formatCode="0.0_)"/>
    <numFmt numFmtId="195" formatCode="#,##0;[Red]\(#,##0\)"/>
    <numFmt numFmtId="196" formatCode="0.000"/>
    <numFmt numFmtId="197" formatCode="0.0"/>
    <numFmt numFmtId="198" formatCode="#,##0&quot;칸&quot;"/>
    <numFmt numFmtId="199" formatCode="&quot;R$&quot;#,##0;&quot;R$&quot;\-#,##0"/>
    <numFmt numFmtId="200" formatCode="_-* #,##0.0_-;\-* #,##0.0_-;_-* &quot;-&quot;??_-;_-@_-"/>
    <numFmt numFmtId="201" formatCode="_ * #,##0.0000_ ;_ * \-#,##0.0000_ ;_ * &quot;-&quot;_ ;_ @_ "/>
    <numFmt numFmtId="202" formatCode="_ * #,##0_ ;_ * &quot;₩&quot;&quot;₩&quot;&quot;₩&quot;&quot;₩&quot;\-#,##0_ ;_ * &quot;-&quot;_ ;_ @_ "/>
    <numFmt numFmtId="203" formatCode="0.0000"/>
    <numFmt numFmtId="204" formatCode="0.00000"/>
    <numFmt numFmtId="205" formatCode="_-&quot;S&quot;\ * #,##0.00_-;\-&quot;S&quot;\ * #,##0.00_-;_-&quot;S&quot;\ * &quot;-&quot;??_-;_-@_-"/>
    <numFmt numFmtId="206" formatCode="_-&quot;S&quot;\ * #,##0_-;\-&quot;S&quot;\ * #,##0_-;_-&quot;S&quot;\ * &quot;-&quot;_-;_-@_-"/>
    <numFmt numFmtId="207" formatCode="_-* #,##0_-;\-* #,##0_-;_-* &quot;-&quot;??_-;_-@_-"/>
    <numFmt numFmtId="208" formatCode="0_ "/>
  </numFmts>
  <fonts count="6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체"/>
      <family val="3"/>
      <charset val="129"/>
    </font>
    <font>
      <sz val="10"/>
      <name val="Arial"/>
      <family val="2"/>
    </font>
    <font>
      <sz val="10"/>
      <name val="돋움"/>
      <family val="3"/>
      <charset val="129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12"/>
      <name val="Times New Roman"/>
      <family val="1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0"/>
      <name val="±¼¸²Ã¼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2"/>
      <name val="돋움체"/>
      <family val="3"/>
      <charset val="129"/>
    </font>
    <font>
      <sz val="10"/>
      <color indexed="19"/>
      <name val="돋움체"/>
      <family val="3"/>
      <charset val="129"/>
    </font>
    <font>
      <sz val="12"/>
      <name val="¹????¼"/>
      <family val="1"/>
      <charset val="129"/>
    </font>
    <font>
      <sz val="10"/>
      <name val="바탕체"/>
      <family val="1"/>
      <charset val="129"/>
    </font>
    <font>
      <b/>
      <sz val="10"/>
      <name val="Helv"/>
      <family val="2"/>
    </font>
    <font>
      <sz val="10"/>
      <name val="한양중고딕"/>
      <family val="1"/>
      <charset val="129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sz val="8"/>
      <name val="바탕체"/>
      <family val="1"/>
      <charset val="129"/>
    </font>
    <font>
      <i/>
      <outline/>
      <shadow/>
      <u/>
      <sz val="1"/>
      <color indexed="24"/>
      <name val="Courier"/>
      <family val="3"/>
    </font>
    <font>
      <b/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1"/>
      <name val="굴림체"/>
      <family val="3"/>
      <charset val="129"/>
    </font>
    <font>
      <sz val="12"/>
      <name val="뼻뮝"/>
      <family val="1"/>
      <charset val="129"/>
    </font>
    <font>
      <sz val="12"/>
      <name val="명조"/>
      <family val="3"/>
      <charset val="129"/>
    </font>
    <font>
      <sz val="10"/>
      <color indexed="12"/>
      <name val="굴림체"/>
      <family val="3"/>
      <charset val="129"/>
    </font>
    <font>
      <b/>
      <sz val="18"/>
      <name val="굴림체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name val="굴림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7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396">
    <xf numFmtId="0" fontId="0" fillId="0" borderId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8" fontId="1" fillId="0" borderId="0">
      <protection locked="0"/>
    </xf>
    <xf numFmtId="181" fontId="4" fillId="0" borderId="0" applyFont="0" applyFill="0" applyBorder="0" applyAlignment="0" applyProtection="0"/>
    <xf numFmtId="38" fontId="1" fillId="0" borderId="0">
      <protection locked="0"/>
    </xf>
    <xf numFmtId="182" fontId="4" fillId="0" borderId="0" applyFont="0" applyFill="0" applyBorder="0" applyAlignment="0" applyProtection="0"/>
    <xf numFmtId="0" fontId="4" fillId="0" borderId="0"/>
    <xf numFmtId="38" fontId="1" fillId="0" borderId="0">
      <protection locked="0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>
      <protection locked="0"/>
    </xf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16" fillId="0" borderId="0"/>
    <xf numFmtId="0" fontId="17" fillId="0" borderId="0"/>
    <xf numFmtId="0" fontId="14" fillId="0" borderId="0"/>
    <xf numFmtId="0" fontId="7" fillId="0" borderId="0"/>
    <xf numFmtId="0" fontId="16" fillId="0" borderId="0"/>
    <xf numFmtId="0" fontId="16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8" fillId="0" borderId="0"/>
    <xf numFmtId="3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/>
    <xf numFmtId="0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178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3" fontId="23" fillId="0" borderId="1"/>
    <xf numFmtId="187" fontId="24" fillId="0" borderId="0" applyNumberFormat="0">
      <alignment horizontal="center" vertical="center"/>
      <protection locked="0" hidden="1"/>
    </xf>
    <xf numFmtId="0" fontId="6" fillId="0" borderId="0"/>
    <xf numFmtId="0" fontId="6" fillId="0" borderId="0"/>
    <xf numFmtId="0" fontId="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" fillId="0" borderId="0" applyFont="0" applyFill="0" applyBorder="0" applyAlignment="0" applyProtection="0">
      <alignment vertical="center"/>
    </xf>
    <xf numFmtId="3" fontId="23" fillId="0" borderId="1"/>
    <xf numFmtId="3" fontId="23" fillId="0" borderId="1"/>
    <xf numFmtId="186" fontId="6" fillId="0" borderId="0">
      <protection locked="0"/>
    </xf>
    <xf numFmtId="0" fontId="6" fillId="0" borderId="20">
      <alignment horizontal="center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0" fontId="1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58" fontId="1" fillId="0" borderId="0" applyFont="0" applyFill="0" applyBorder="0" applyAlignment="0" applyProtection="0"/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8" fontId="26" fillId="0" borderId="0" applyFill="0" applyBorder="0" applyAlignment="0"/>
    <xf numFmtId="0" fontId="27" fillId="0" borderId="0"/>
    <xf numFmtId="186" fontId="6" fillId="0" borderId="0">
      <protection locked="0"/>
    </xf>
    <xf numFmtId="3" fontId="28" fillId="0" borderId="0">
      <alignment horizontal="center"/>
    </xf>
    <xf numFmtId="0" fontId="1" fillId="0" borderId="0"/>
    <xf numFmtId="3" fontId="4" fillId="0" borderId="0" applyFont="0" applyFill="0" applyBorder="0" applyAlignment="0" applyProtection="0"/>
    <xf numFmtId="0" fontId="29" fillId="0" borderId="0" applyNumberFormat="0" applyAlignment="0">
      <alignment horizontal="left"/>
    </xf>
    <xf numFmtId="189" fontId="6" fillId="0" borderId="0" applyFont="0" applyFill="0" applyBorder="0" applyAlignment="0" applyProtection="0"/>
    <xf numFmtId="190" fontId="1" fillId="0" borderId="0">
      <protection locked="0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0" fillId="0" borderId="0"/>
    <xf numFmtId="0" fontId="31" fillId="0" borderId="0" applyNumberFormat="0" applyAlignment="0">
      <alignment horizontal="left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3" fillId="0" borderId="0">
      <protection locked="0"/>
    </xf>
    <xf numFmtId="190" fontId="1" fillId="0" borderId="0">
      <protection locked="0"/>
    </xf>
    <xf numFmtId="38" fontId="34" fillId="2" borderId="0" applyNumberFormat="0" applyBorder="0" applyAlignment="0" applyProtection="0"/>
    <xf numFmtId="0" fontId="35" fillId="0" borderId="0">
      <alignment horizontal="left"/>
    </xf>
    <xf numFmtId="0" fontId="36" fillId="0" borderId="12" applyNumberFormat="0" applyAlignment="0" applyProtection="0">
      <alignment horizontal="left" vertical="center"/>
    </xf>
    <xf numFmtId="0" fontId="36" fillId="0" borderId="21">
      <alignment horizontal="left" vertical="center"/>
    </xf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90" fontId="1" fillId="0" borderId="0">
      <protection locked="0"/>
    </xf>
    <xf numFmtId="190" fontId="1" fillId="0" borderId="0">
      <protection locked="0"/>
    </xf>
    <xf numFmtId="10" fontId="34" fillId="2" borderId="1" applyNumberFormat="0" applyBorder="0" applyAlignment="0" applyProtection="0"/>
    <xf numFmtId="0" fontId="1" fillId="0" borderId="3">
      <protection locked="0"/>
    </xf>
    <xf numFmtId="191" fontId="38" fillId="0" borderId="0">
      <alignment horizontal="left"/>
    </xf>
    <xf numFmtId="192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39" fillId="0" borderId="3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1" fillId="0" borderId="0"/>
    <xf numFmtId="0" fontId="6" fillId="0" borderId="0"/>
    <xf numFmtId="10" fontId="4" fillId="0" borderId="0" applyFont="0" applyFill="0" applyBorder="0" applyAlignment="0" applyProtection="0"/>
    <xf numFmtId="193" fontId="1" fillId="0" borderId="0">
      <protection locked="0"/>
    </xf>
    <xf numFmtId="30" fontId="40" fillId="0" borderId="0" applyNumberFormat="0" applyFill="0" applyBorder="0" applyAlignment="0" applyProtection="0">
      <alignment horizontal="left"/>
    </xf>
    <xf numFmtId="0" fontId="4" fillId="5" borderId="0"/>
    <xf numFmtId="0" fontId="39" fillId="0" borderId="0"/>
    <xf numFmtId="40" fontId="41" fillId="0" borderId="0" applyBorder="0">
      <alignment horizontal="right"/>
    </xf>
    <xf numFmtId="194" fontId="42" fillId="0" borderId="0">
      <alignment horizontal="center"/>
    </xf>
    <xf numFmtId="190" fontId="1" fillId="0" borderId="22">
      <protection locked="0"/>
    </xf>
    <xf numFmtId="0" fontId="43" fillId="0" borderId="20">
      <alignment horizontal="left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4" fillId="0" borderId="0">
      <protection locked="0"/>
    </xf>
    <xf numFmtId="0" fontId="1" fillId="0" borderId="0" applyNumberFormat="0" applyFont="0" applyBorder="0">
      <alignment horizontal="center" vertical="center"/>
    </xf>
    <xf numFmtId="195" fontId="1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5" fillId="0" borderId="0" applyBorder="0" applyAlignment="0"/>
    <xf numFmtId="0" fontId="5" fillId="0" borderId="15" applyBorder="0" applyAlignment="0">
      <alignment horizontal="center"/>
    </xf>
    <xf numFmtId="0" fontId="5" fillId="0" borderId="23"/>
    <xf numFmtId="0" fontId="1" fillId="0" borderId="0">
      <protection locked="0"/>
    </xf>
    <xf numFmtId="0" fontId="32" fillId="0" borderId="0">
      <protection locked="0"/>
    </xf>
    <xf numFmtId="0" fontId="28" fillId="0" borderId="0" applyFont="0" applyAlignment="0">
      <alignment horizontal="left"/>
    </xf>
    <xf numFmtId="0" fontId="32" fillId="0" borderId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3" fillId="0" borderId="1" applyNumberFormat="0" applyFont="0" applyFill="0" applyBorder="0" applyProtection="0">
      <alignment horizontal="distributed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9" fontId="47" fillId="2" borderId="0" applyFill="0" applyBorder="0" applyProtection="0">
      <alignment horizontal="right"/>
    </xf>
    <xf numFmtId="10" fontId="47" fillId="0" borderId="0" applyFill="0" applyBorder="0" applyProtection="0">
      <alignment horizontal="right"/>
    </xf>
    <xf numFmtId="9" fontId="1" fillId="0" borderId="0" applyFont="0" applyFill="0" applyBorder="0" applyAlignment="0" applyProtection="0">
      <alignment vertic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48" fillId="0" borderId="0"/>
    <xf numFmtId="0" fontId="1" fillId="0" borderId="2" applyBorder="0"/>
    <xf numFmtId="196" fontId="6" fillId="0" borderId="0" applyNumberFormat="0" applyFont="0" applyFill="0" applyBorder="0" applyProtection="0">
      <alignment horizontal="centerContinuous"/>
    </xf>
    <xf numFmtId="0" fontId="1" fillId="0" borderId="0" applyNumberFormat="0" applyFont="0" applyFill="0" applyBorder="0">
      <alignment vertical="center"/>
    </xf>
    <xf numFmtId="0" fontId="49" fillId="0" borderId="24"/>
    <xf numFmtId="4" fontId="49" fillId="0" borderId="2"/>
    <xf numFmtId="198" fontId="1" fillId="0" borderId="2"/>
    <xf numFmtId="0" fontId="1" fillId="0" borderId="2"/>
    <xf numFmtId="188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85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/>
    <xf numFmtId="0" fontId="50" fillId="0" borderId="0">
      <alignment vertical="center"/>
    </xf>
    <xf numFmtId="4" fontId="32" fillId="0" borderId="0">
      <protection locked="0"/>
    </xf>
    <xf numFmtId="200" fontId="1" fillId="0" borderId="0">
      <protection locked="0"/>
    </xf>
    <xf numFmtId="0" fontId="6" fillId="0" borderId="0"/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201" fontId="1" fillId="0" borderId="0" applyFont="0" applyFill="0" applyBorder="0" applyProtection="0">
      <alignment vertical="center"/>
    </xf>
    <xf numFmtId="38" fontId="3" fillId="0" borderId="0" applyFont="0" applyFill="0" applyBorder="0" applyProtection="0">
      <alignment vertical="center"/>
    </xf>
    <xf numFmtId="186" fontId="6" fillId="0" borderId="0">
      <protection locked="0"/>
    </xf>
    <xf numFmtId="202" fontId="4" fillId="0" borderId="1"/>
    <xf numFmtId="38" fontId="3" fillId="0" borderId="0" applyFont="0" applyFill="0" applyBorder="0" applyAlignment="0" applyProtection="0">
      <alignment vertical="center"/>
    </xf>
    <xf numFmtId="203" fontId="6" fillId="0" borderId="0" applyFont="0" applyFill="0" applyBorder="0" applyAlignment="0" applyProtection="0">
      <alignment vertical="center"/>
    </xf>
    <xf numFmtId="204" fontId="6" fillId="0" borderId="0" applyFont="0" applyFill="0" applyBorder="0" applyAlignment="0" applyProtection="0">
      <alignment vertical="center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0" fontId="6" fillId="0" borderId="0" applyFont="0" applyFill="0" applyBorder="0" applyAlignment="0" applyProtection="0"/>
    <xf numFmtId="205" fontId="1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186" fontId="6" fillId="0" borderId="0">
      <protection locked="0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32" fillId="0" borderId="25">
      <protection locked="0"/>
    </xf>
    <xf numFmtId="0" fontId="51" fillId="0" borderId="0" applyNumberFormat="0" applyFont="0" applyBorder="0" applyAlignment="0">
      <alignment horizontal="centerContinuous"/>
      <protection locked="0"/>
    </xf>
    <xf numFmtId="206" fontId="1" fillId="0" borderId="0">
      <protection locked="0"/>
    </xf>
    <xf numFmtId="207" fontId="1" fillId="0" borderId="0">
      <protection locked="0"/>
    </xf>
    <xf numFmtId="0" fontId="54" fillId="0" borderId="0"/>
  </cellStyleXfs>
  <cellXfs count="211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12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2" fillId="0" borderId="1" xfId="2379" applyNumberFormat="1" applyFont="1" applyFill="1" applyBorder="1" applyAlignment="1">
      <alignment horizontal="center" vertical="center" wrapText="1" shrinkToFit="1"/>
    </xf>
    <xf numFmtId="0" fontId="52" fillId="0" borderId="17" xfId="2379" applyNumberFormat="1" applyFont="1" applyFill="1" applyBorder="1" applyAlignment="1">
      <alignment horizontal="center" vertical="center" wrapText="1" shrinkToFit="1"/>
    </xf>
    <xf numFmtId="0" fontId="52" fillId="3" borderId="5" xfId="2379" applyFont="1" applyFill="1" applyBorder="1" applyAlignment="1">
      <alignment horizontal="center" vertical="center"/>
    </xf>
    <xf numFmtId="0" fontId="52" fillId="0" borderId="5" xfId="2379" applyNumberFormat="1" applyFont="1" applyFill="1" applyBorder="1" applyAlignment="1">
      <alignment horizontal="center" vertical="center" wrapText="1" shrinkToFit="1"/>
    </xf>
    <xf numFmtId="0" fontId="52" fillId="3" borderId="5" xfId="2379" applyFont="1" applyFill="1" applyBorder="1" applyAlignment="1">
      <alignment horizontal="left" vertical="center" wrapText="1"/>
    </xf>
    <xf numFmtId="0" fontId="52" fillId="3" borderId="1" xfId="2379" applyFont="1" applyFill="1" applyBorder="1" applyAlignment="1">
      <alignment horizontal="center" vertical="center"/>
    </xf>
    <xf numFmtId="3" fontId="52" fillId="0" borderId="1" xfId="2379" applyNumberFormat="1" applyFont="1" applyFill="1" applyBorder="1" applyAlignment="1">
      <alignment horizontal="right" vertical="center" wrapText="1"/>
    </xf>
    <xf numFmtId="0" fontId="52" fillId="3" borderId="1" xfId="2379" applyFont="1" applyFill="1" applyBorder="1" applyAlignment="1">
      <alignment horizontal="left" vertical="center" wrapText="1"/>
    </xf>
    <xf numFmtId="0" fontId="52" fillId="3" borderId="1" xfId="2379" applyFont="1" applyFill="1" applyBorder="1" applyAlignment="1">
      <alignment horizontal="right" vertical="center" wrapText="1"/>
    </xf>
    <xf numFmtId="208" fontId="53" fillId="0" borderId="1" xfId="2395" applyNumberFormat="1" applyFont="1" applyFill="1" applyBorder="1" applyAlignment="1">
      <alignment horizontal="right" vertical="center" wrapText="1"/>
    </xf>
    <xf numFmtId="0" fontId="52" fillId="0" borderId="16" xfId="2379" applyFont="1" applyFill="1" applyBorder="1" applyAlignment="1">
      <alignment horizontal="center" vertical="center"/>
    </xf>
    <xf numFmtId="0" fontId="52" fillId="0" borderId="13" xfId="2379" applyFont="1" applyFill="1" applyBorder="1" applyAlignment="1">
      <alignment horizontal="center" vertical="center"/>
    </xf>
    <xf numFmtId="0" fontId="52" fillId="0" borderId="13" xfId="2379" applyFont="1" applyFill="1" applyBorder="1" applyAlignment="1" applyProtection="1">
      <alignment horizontal="center" vertical="center" wrapText="1"/>
    </xf>
    <xf numFmtId="49" fontId="52" fillId="0" borderId="13" xfId="2379" applyNumberFormat="1" applyFont="1" applyFill="1" applyBorder="1" applyAlignment="1">
      <alignment horizontal="center" vertical="center" wrapText="1"/>
    </xf>
    <xf numFmtId="38" fontId="52" fillId="0" borderId="13" xfId="2379" applyNumberFormat="1" applyFont="1" applyFill="1" applyBorder="1" applyAlignment="1">
      <alignment horizontal="right" vertical="center" wrapText="1"/>
    </xf>
    <xf numFmtId="12" fontId="52" fillId="0" borderId="13" xfId="2379" applyNumberFormat="1" applyFont="1" applyFill="1" applyBorder="1" applyAlignment="1">
      <alignment horizontal="center" vertical="center" wrapText="1"/>
    </xf>
    <xf numFmtId="0" fontId="52" fillId="3" borderId="13" xfId="2379" applyFont="1" applyFill="1" applyBorder="1" applyAlignment="1">
      <alignment horizontal="center" vertical="center"/>
    </xf>
    <xf numFmtId="0" fontId="52" fillId="0" borderId="13" xfId="2379" applyNumberFormat="1" applyFont="1" applyFill="1" applyBorder="1" applyAlignment="1">
      <alignment horizontal="center" vertical="center" wrapText="1" shrinkToFit="1"/>
    </xf>
    <xf numFmtId="0" fontId="52" fillId="3" borderId="13" xfId="2379" applyFont="1" applyFill="1" applyBorder="1" applyAlignment="1">
      <alignment horizontal="right" vertical="center" wrapText="1"/>
    </xf>
    <xf numFmtId="0" fontId="52" fillId="3" borderId="13" xfId="2379" applyFont="1" applyFill="1" applyBorder="1" applyAlignment="1">
      <alignment horizontal="left" vertical="center" wrapText="1"/>
    </xf>
    <xf numFmtId="0" fontId="52" fillId="0" borderId="13" xfId="2379" applyFont="1" applyFill="1" applyBorder="1" applyAlignment="1">
      <alignment horizontal="center" vertical="center" wrapText="1"/>
    </xf>
    <xf numFmtId="0" fontId="52" fillId="0" borderId="13" xfId="2379" applyFont="1" applyFill="1" applyBorder="1" applyAlignment="1">
      <alignment horizontal="center" vertical="center" wrapText="1" shrinkToFit="1"/>
    </xf>
    <xf numFmtId="0" fontId="52" fillId="0" borderId="5" xfId="2379" applyFont="1" applyFill="1" applyBorder="1" applyAlignment="1">
      <alignment horizontal="center" vertical="center"/>
    </xf>
    <xf numFmtId="0" fontId="52" fillId="3" borderId="5" xfId="2379" applyFont="1" applyFill="1" applyBorder="1" applyAlignment="1">
      <alignment horizontal="right" vertical="center" wrapText="1"/>
    </xf>
    <xf numFmtId="0" fontId="52" fillId="0" borderId="17" xfId="2379" applyFont="1" applyFill="1" applyBorder="1" applyAlignment="1">
      <alignment horizontal="center" vertical="center"/>
    </xf>
    <xf numFmtId="0" fontId="52" fillId="3" borderId="17" xfId="2379" applyFont="1" applyFill="1" applyBorder="1" applyAlignment="1">
      <alignment horizontal="center" vertical="center"/>
    </xf>
    <xf numFmtId="0" fontId="52" fillId="3" borderId="17" xfId="2379" applyFont="1" applyFill="1" applyBorder="1" applyAlignment="1">
      <alignment horizontal="right" vertical="center" wrapText="1"/>
    </xf>
    <xf numFmtId="0" fontId="52" fillId="3" borderId="17" xfId="2379" applyFont="1" applyFill="1" applyBorder="1" applyAlignment="1">
      <alignment horizontal="left" vertical="center" wrapText="1"/>
    </xf>
    <xf numFmtId="0" fontId="52" fillId="0" borderId="1" xfId="2379" applyFont="1" applyFill="1" applyBorder="1" applyAlignment="1">
      <alignment horizontal="right" vertical="center" wrapText="1"/>
    </xf>
    <xf numFmtId="0" fontId="52" fillId="2" borderId="13" xfId="2379" applyFont="1" applyFill="1" applyBorder="1" applyAlignment="1" applyProtection="1">
      <alignment horizontal="left" vertical="center" wrapText="1"/>
    </xf>
    <xf numFmtId="0" fontId="60" fillId="0" borderId="0" xfId="0" applyFont="1" applyBorder="1" applyAlignment="1">
      <alignment horizontal="right" vertical="center"/>
    </xf>
    <xf numFmtId="0" fontId="60" fillId="0" borderId="0" xfId="0" applyFont="1" applyBorder="1" applyAlignment="1">
      <alignment horizontal="left" vertical="center"/>
    </xf>
    <xf numFmtId="0" fontId="59" fillId="0" borderId="0" xfId="0" applyFont="1" applyBorder="1" applyAlignment="1">
      <alignment horizontal="center" vertical="center"/>
    </xf>
    <xf numFmtId="0" fontId="61" fillId="0" borderId="0" xfId="0" applyFont="1" applyBorder="1" applyAlignment="1">
      <alignment horizontal="left" vertical="center"/>
    </xf>
    <xf numFmtId="0" fontId="61" fillId="0" borderId="0" xfId="0" applyFont="1" applyAlignment="1">
      <alignment vertical="center"/>
    </xf>
    <xf numFmtId="0" fontId="61" fillId="0" borderId="0" xfId="0" applyFont="1" applyAlignment="1">
      <alignment horizontal="left" vertical="center"/>
    </xf>
    <xf numFmtId="0" fontId="61" fillId="0" borderId="0" xfId="0" applyFont="1" applyAlignment="1">
      <alignment horizontal="center" vertical="center"/>
    </xf>
    <xf numFmtId="0" fontId="52" fillId="0" borderId="13" xfId="0" applyFont="1" applyFill="1" applyBorder="1" applyAlignment="1">
      <alignment horizontal="left" vertical="center" wrapText="1"/>
    </xf>
    <xf numFmtId="0" fontId="52" fillId="0" borderId="14" xfId="0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horizontal="center" vertical="center"/>
    </xf>
    <xf numFmtId="0" fontId="52" fillId="0" borderId="5" xfId="0" applyNumberFormat="1" applyFont="1" applyFill="1" applyBorder="1" applyAlignment="1">
      <alignment horizontal="right" vertical="center" wrapText="1" shrinkToFit="1"/>
    </xf>
    <xf numFmtId="0" fontId="52" fillId="0" borderId="1" xfId="0" applyNumberFormat="1" applyFont="1" applyFill="1" applyBorder="1" applyAlignment="1">
      <alignment horizontal="right" vertical="center" wrapText="1" shrinkToFit="1"/>
    </xf>
    <xf numFmtId="0" fontId="52" fillId="0" borderId="1" xfId="0" applyNumberFormat="1" applyFont="1" applyFill="1" applyBorder="1" applyAlignment="1">
      <alignment horizontal="left" vertical="center" wrapText="1" shrinkToFit="1"/>
    </xf>
    <xf numFmtId="0" fontId="52" fillId="0" borderId="1" xfId="0" applyFont="1" applyFill="1" applyBorder="1" applyAlignment="1">
      <alignment horizontal="right" vertical="center" wrapText="1"/>
    </xf>
    <xf numFmtId="0" fontId="52" fillId="0" borderId="17" xfId="0" applyFont="1" applyFill="1" applyBorder="1" applyAlignment="1">
      <alignment horizontal="center" vertical="center"/>
    </xf>
    <xf numFmtId="0" fontId="52" fillId="0" borderId="17" xfId="0" applyNumberFormat="1" applyFont="1" applyFill="1" applyBorder="1" applyAlignment="1">
      <alignment horizontal="right" vertical="center" wrapText="1" shrinkToFit="1"/>
    </xf>
    <xf numFmtId="12" fontId="60" fillId="0" borderId="0" xfId="0" applyNumberFormat="1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left" vertical="center"/>
    </xf>
    <xf numFmtId="49" fontId="56" fillId="4" borderId="10" xfId="0" applyNumberFormat="1" applyFont="1" applyFill="1" applyBorder="1" applyAlignment="1">
      <alignment horizontal="center" vertical="center" wrapText="1"/>
    </xf>
    <xf numFmtId="38" fontId="52" fillId="0" borderId="1" xfId="0" applyNumberFormat="1" applyFont="1" applyFill="1" applyBorder="1" applyAlignment="1">
      <alignment horizontal="right" vertical="center"/>
    </xf>
    <xf numFmtId="0" fontId="52" fillId="3" borderId="1" xfId="0" applyFont="1" applyFill="1" applyBorder="1" applyAlignment="1" applyProtection="1">
      <alignment horizontal="center" vertical="center" wrapText="1"/>
    </xf>
    <xf numFmtId="0" fontId="52" fillId="0" borderId="1" xfId="0" applyFont="1" applyFill="1" applyBorder="1" applyAlignment="1">
      <alignment horizontal="left" vertical="center"/>
    </xf>
    <xf numFmtId="49" fontId="52" fillId="3" borderId="1" xfId="0" applyNumberFormat="1" applyFont="1" applyFill="1" applyBorder="1" applyAlignment="1">
      <alignment horizontal="center" vertical="center" wrapText="1"/>
    </xf>
    <xf numFmtId="38" fontId="52" fillId="0" borderId="1" xfId="0" applyNumberFormat="1" applyFont="1" applyFill="1" applyBorder="1" applyAlignment="1" applyProtection="1">
      <alignment vertical="center"/>
      <protection locked="0"/>
    </xf>
    <xf numFmtId="0" fontId="52" fillId="0" borderId="1" xfId="0" quotePrefix="1" applyFont="1" applyFill="1" applyBorder="1" applyAlignment="1">
      <alignment horizontal="center" vertical="center"/>
    </xf>
    <xf numFmtId="183" fontId="52" fillId="0" borderId="1" xfId="0" applyNumberFormat="1" applyFont="1" applyFill="1" applyBorder="1" applyAlignment="1">
      <alignment horizontal="center" vertical="center"/>
    </xf>
    <xf numFmtId="0" fontId="52" fillId="0" borderId="7" xfId="0" quotePrefix="1" applyFont="1" applyFill="1" applyBorder="1" applyAlignment="1">
      <alignment horizontal="center" vertical="center"/>
    </xf>
    <xf numFmtId="12" fontId="52" fillId="0" borderId="1" xfId="0" applyNumberFormat="1" applyFont="1" applyFill="1" applyBorder="1" applyAlignment="1">
      <alignment horizontal="center" vertical="center"/>
    </xf>
    <xf numFmtId="49" fontId="64" fillId="0" borderId="1" xfId="0" applyNumberFormat="1" applyFont="1" applyFill="1" applyBorder="1" applyAlignment="1">
      <alignment horizontal="center" vertical="center" wrapText="1"/>
    </xf>
    <xf numFmtId="38" fontId="64" fillId="0" borderId="1" xfId="0" applyNumberFormat="1" applyFont="1" applyFill="1" applyBorder="1" applyAlignment="1">
      <alignment horizontal="right" vertical="center"/>
    </xf>
    <xf numFmtId="12" fontId="64" fillId="0" borderId="1" xfId="0" applyNumberFormat="1" applyFont="1" applyFill="1" applyBorder="1" applyAlignment="1">
      <alignment vertical="center"/>
    </xf>
    <xf numFmtId="0" fontId="5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5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56" fillId="4" borderId="10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6" fillId="4" borderId="10" xfId="0" applyFont="1" applyFill="1" applyBorder="1" applyAlignment="1">
      <alignment horizontal="center" vertical="center"/>
    </xf>
    <xf numFmtId="0" fontId="52" fillId="0" borderId="5" xfId="0" applyFont="1" applyFill="1" applyBorder="1" applyAlignment="1">
      <alignment horizontal="left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left" vertical="center" wrapText="1"/>
    </xf>
    <xf numFmtId="0" fontId="52" fillId="0" borderId="1" xfId="2379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2" fillId="0" borderId="1" xfId="0" applyFont="1" applyFill="1" applyBorder="1" applyAlignment="1">
      <alignment horizontal="center" vertical="center" wrapText="1"/>
    </xf>
    <xf numFmtId="0" fontId="56" fillId="4" borderId="10" xfId="0" applyFont="1" applyFill="1" applyBorder="1" applyAlignment="1">
      <alignment horizontal="center" vertical="center"/>
    </xf>
    <xf numFmtId="0" fontId="56" fillId="4" borderId="10" xfId="0" applyFont="1" applyFill="1" applyBorder="1" applyAlignment="1">
      <alignment horizontal="center" vertical="center" wrapText="1"/>
    </xf>
    <xf numFmtId="12" fontId="52" fillId="0" borderId="1" xfId="0" applyNumberFormat="1" applyFont="1" applyFill="1" applyBorder="1" applyAlignment="1">
      <alignment vertical="center"/>
    </xf>
    <xf numFmtId="49" fontId="52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52" fillId="0" borderId="7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  <xf numFmtId="38" fontId="52" fillId="0" borderId="1" xfId="0" applyNumberFormat="1" applyFont="1" applyFill="1" applyBorder="1" applyAlignment="1">
      <alignment horizontal="center" vertical="center"/>
    </xf>
    <xf numFmtId="38" fontId="52" fillId="0" borderId="1" xfId="0" applyNumberFormat="1" applyFont="1" applyFill="1" applyBorder="1" applyAlignment="1">
      <alignment vertical="center"/>
    </xf>
    <xf numFmtId="0" fontId="52" fillId="0" borderId="17" xfId="0" applyFont="1" applyFill="1" applyBorder="1" applyAlignment="1">
      <alignment horizontal="left" vertical="center" wrapText="1"/>
    </xf>
    <xf numFmtId="38" fontId="52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>
      <alignment vertical="center"/>
    </xf>
    <xf numFmtId="0" fontId="52" fillId="0" borderId="1" xfId="0" applyFont="1" applyBorder="1">
      <alignment vertical="center"/>
    </xf>
    <xf numFmtId="1" fontId="56" fillId="4" borderId="10" xfId="0" applyNumberFormat="1" applyFont="1" applyFill="1" applyBorder="1" applyAlignment="1">
      <alignment horizontal="center" vertical="center" wrapText="1"/>
    </xf>
    <xf numFmtId="0" fontId="52" fillId="0" borderId="26" xfId="0" applyFont="1" applyFill="1" applyBorder="1" applyAlignment="1">
      <alignment horizontal="center" vertical="center"/>
    </xf>
    <xf numFmtId="0" fontId="52" fillId="0" borderId="27" xfId="0" applyFont="1" applyFill="1" applyBorder="1" applyAlignment="1">
      <alignment horizontal="center" vertical="center"/>
    </xf>
    <xf numFmtId="0" fontId="52" fillId="0" borderId="27" xfId="0" applyFont="1" applyFill="1" applyBorder="1" applyAlignment="1" applyProtection="1">
      <alignment horizontal="center" vertical="center" wrapText="1"/>
    </xf>
    <xf numFmtId="49" fontId="52" fillId="0" borderId="27" xfId="0" applyNumberFormat="1" applyFont="1" applyFill="1" applyBorder="1" applyAlignment="1">
      <alignment horizontal="center" vertical="center" wrapText="1"/>
    </xf>
    <xf numFmtId="38" fontId="52" fillId="0" borderId="27" xfId="0" applyNumberFormat="1" applyFont="1" applyFill="1" applyBorder="1" applyAlignment="1">
      <alignment horizontal="center" vertical="center"/>
    </xf>
    <xf numFmtId="184" fontId="52" fillId="0" borderId="27" xfId="0" applyNumberFormat="1" applyFont="1" applyFill="1" applyBorder="1" applyAlignment="1">
      <alignment horizontal="center" vertical="center"/>
    </xf>
    <xf numFmtId="0" fontId="52" fillId="0" borderId="27" xfId="0" applyNumberFormat="1" applyFont="1" applyFill="1" applyBorder="1" applyAlignment="1">
      <alignment horizontal="center" vertical="center" wrapText="1" shrinkToFit="1"/>
    </xf>
    <xf numFmtId="0" fontId="52" fillId="0" borderId="27" xfId="0" applyFont="1" applyFill="1" applyBorder="1" applyAlignment="1">
      <alignment horizontal="right" vertical="center" wrapText="1"/>
    </xf>
    <xf numFmtId="0" fontId="52" fillId="0" borderId="27" xfId="0" applyFont="1" applyFill="1" applyBorder="1" applyAlignment="1">
      <alignment horizontal="left" vertical="center" wrapText="1"/>
    </xf>
    <xf numFmtId="0" fontId="52" fillId="0" borderId="27" xfId="0" applyFont="1" applyFill="1" applyBorder="1" applyAlignment="1">
      <alignment horizontal="center" vertical="center" wrapText="1"/>
    </xf>
    <xf numFmtId="0" fontId="52" fillId="0" borderId="28" xfId="0" applyFont="1" applyFill="1" applyBorder="1" applyAlignment="1">
      <alignment horizontal="center" vertical="center" wrapText="1"/>
    </xf>
    <xf numFmtId="208" fontId="53" fillId="0" borderId="17" xfId="2395" applyNumberFormat="1" applyFont="1" applyFill="1" applyBorder="1" applyAlignment="1">
      <alignment horizontal="right" vertical="center" wrapText="1"/>
    </xf>
    <xf numFmtId="0" fontId="52" fillId="0" borderId="19" xfId="0" applyFont="1" applyFill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2" fillId="3" borderId="17" xfId="0" applyFont="1" applyFill="1" applyBorder="1" applyAlignment="1" applyProtection="1">
      <alignment horizontal="center" vertical="center" wrapText="1"/>
    </xf>
    <xf numFmtId="49" fontId="64" fillId="0" borderId="17" xfId="0" applyNumberFormat="1" applyFont="1" applyFill="1" applyBorder="1" applyAlignment="1">
      <alignment horizontal="center" vertical="center" wrapText="1"/>
    </xf>
    <xf numFmtId="38" fontId="52" fillId="0" borderId="17" xfId="0" applyNumberFormat="1" applyFont="1" applyFill="1" applyBorder="1" applyAlignment="1" applyProtection="1">
      <alignment vertical="center"/>
      <protection locked="0"/>
    </xf>
    <xf numFmtId="38" fontId="64" fillId="0" borderId="17" xfId="0" applyNumberFormat="1" applyFont="1" applyFill="1" applyBorder="1" applyAlignment="1">
      <alignment horizontal="right" vertical="center"/>
    </xf>
    <xf numFmtId="12" fontId="64" fillId="0" borderId="17" xfId="0" applyNumberFormat="1" applyFont="1" applyFill="1" applyBorder="1" applyAlignment="1">
      <alignment vertical="center"/>
    </xf>
    <xf numFmtId="38" fontId="52" fillId="0" borderId="17" xfId="0" applyNumberFormat="1" applyFont="1" applyFill="1" applyBorder="1" applyAlignment="1">
      <alignment horizontal="center" vertical="center"/>
    </xf>
    <xf numFmtId="0" fontId="5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52" fillId="0" borderId="17" xfId="0" applyFont="1" applyFill="1" applyBorder="1" applyAlignment="1">
      <alignment horizontal="center" vertical="center" shrinkToFit="1"/>
    </xf>
    <xf numFmtId="0" fontId="52" fillId="0" borderId="18" xfId="0" applyFont="1" applyFill="1" applyBorder="1" applyAlignment="1">
      <alignment horizontal="center" vertical="center" shrinkToFit="1"/>
    </xf>
    <xf numFmtId="0" fontId="56" fillId="4" borderId="5" xfId="0" applyFont="1" applyFill="1" applyBorder="1" applyAlignment="1">
      <alignment horizontal="center" vertical="center"/>
    </xf>
    <xf numFmtId="0" fontId="56" fillId="4" borderId="10" xfId="0" applyFont="1" applyFill="1" applyBorder="1" applyAlignment="1">
      <alignment horizontal="center" vertical="center"/>
    </xf>
    <xf numFmtId="1" fontId="56" fillId="4" borderId="5" xfId="0" applyNumberFormat="1" applyFont="1" applyFill="1" applyBorder="1" applyAlignment="1">
      <alignment horizontal="center" vertical="center"/>
    </xf>
    <xf numFmtId="0" fontId="56" fillId="4" borderId="5" xfId="0" applyFont="1" applyFill="1" applyBorder="1" applyAlignment="1">
      <alignment horizontal="center" vertical="center" wrapText="1"/>
    </xf>
    <xf numFmtId="0" fontId="56" fillId="4" borderId="10" xfId="0" applyFont="1" applyFill="1" applyBorder="1" applyAlignment="1">
      <alignment horizontal="center" vertical="center" wrapText="1"/>
    </xf>
    <xf numFmtId="0" fontId="56" fillId="4" borderId="5" xfId="0" applyNumberFormat="1" applyFont="1" applyFill="1" applyBorder="1" applyAlignment="1">
      <alignment horizontal="center" vertical="center" wrapText="1"/>
    </xf>
    <xf numFmtId="0" fontId="56" fillId="4" borderId="10" xfId="0" applyNumberFormat="1" applyFont="1" applyFill="1" applyBorder="1" applyAlignment="1">
      <alignment horizontal="center" vertical="center" wrapText="1"/>
    </xf>
    <xf numFmtId="49" fontId="52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center" vertical="center" wrapText="1"/>
    </xf>
    <xf numFmtId="12" fontId="52" fillId="0" borderId="1" xfId="0" applyNumberFormat="1" applyFont="1" applyFill="1" applyBorder="1" applyAlignment="1">
      <alignment vertical="center"/>
    </xf>
    <xf numFmtId="0" fontId="59" fillId="0" borderId="0" xfId="0" applyFont="1" applyBorder="1" applyAlignment="1">
      <alignment horizontal="center" vertical="center"/>
    </xf>
    <xf numFmtId="0" fontId="56" fillId="4" borderId="6" xfId="0" applyFont="1" applyFill="1" applyBorder="1" applyAlignment="1">
      <alignment horizontal="center" vertical="center"/>
    </xf>
    <xf numFmtId="0" fontId="56" fillId="4" borderId="11" xfId="0" applyFont="1" applyFill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 applyProtection="1">
      <alignment horizontal="center" vertical="center" wrapText="1"/>
    </xf>
    <xf numFmtId="0" fontId="52" fillId="0" borderId="8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  <xf numFmtId="38" fontId="52" fillId="0" borderId="1" xfId="0" applyNumberFormat="1" applyFont="1" applyFill="1" applyBorder="1" applyAlignment="1">
      <alignment horizontal="center" vertical="center"/>
    </xf>
    <xf numFmtId="38" fontId="52" fillId="0" borderId="1" xfId="0" applyNumberFormat="1" applyFont="1" applyFill="1" applyBorder="1" applyAlignment="1">
      <alignment vertical="center"/>
    </xf>
    <xf numFmtId="0" fontId="60" fillId="0" borderId="0" xfId="0" applyFont="1" applyBorder="1" applyAlignment="1">
      <alignment horizontal="left" vertical="center"/>
    </xf>
    <xf numFmtId="0" fontId="56" fillId="4" borderId="4" xfId="0" applyFont="1" applyFill="1" applyBorder="1" applyAlignment="1">
      <alignment horizontal="center" vertical="center" wrapText="1"/>
    </xf>
    <xf numFmtId="0" fontId="56" fillId="4" borderId="9" xfId="0" applyFont="1" applyFill="1" applyBorder="1" applyAlignment="1">
      <alignment horizontal="center" vertical="center"/>
    </xf>
    <xf numFmtId="0" fontId="56" fillId="3" borderId="6" xfId="2379" applyFont="1" applyFill="1" applyBorder="1" applyAlignment="1">
      <alignment horizontal="center" vertical="center" wrapText="1"/>
    </xf>
    <xf numFmtId="0" fontId="56" fillId="3" borderId="8" xfId="2379" applyFont="1" applyFill="1" applyBorder="1" applyAlignment="1">
      <alignment horizontal="center" vertical="center" wrapText="1"/>
    </xf>
    <xf numFmtId="0" fontId="56" fillId="3" borderId="18" xfId="2379" applyFont="1" applyFill="1" applyBorder="1" applyAlignment="1">
      <alignment horizontal="center" vertical="center" wrapText="1"/>
    </xf>
    <xf numFmtId="49" fontId="52" fillId="0" borderId="1" xfId="2379" applyNumberFormat="1" applyFont="1" applyFill="1" applyBorder="1" applyAlignment="1">
      <alignment horizontal="center" vertical="center" wrapText="1"/>
    </xf>
    <xf numFmtId="49" fontId="52" fillId="0" borderId="17" xfId="2379" applyNumberFormat="1" applyFont="1" applyFill="1" applyBorder="1" applyAlignment="1">
      <alignment horizontal="center" vertical="center" wrapText="1"/>
    </xf>
    <xf numFmtId="0" fontId="52" fillId="0" borderId="1" xfId="2379" applyFont="1" applyFill="1" applyBorder="1" applyAlignment="1" applyProtection="1">
      <alignment horizontal="center" vertical="center" wrapText="1"/>
    </xf>
    <xf numFmtId="0" fontId="52" fillId="0" borderId="17" xfId="2379" applyFont="1" applyFill="1" applyBorder="1" applyAlignment="1" applyProtection="1">
      <alignment horizontal="center" vertical="center" wrapText="1"/>
    </xf>
    <xf numFmtId="0" fontId="52" fillId="0" borderId="1" xfId="2379" applyFont="1" applyFill="1" applyBorder="1" applyAlignment="1">
      <alignment horizontal="center" vertical="center" wrapText="1"/>
    </xf>
    <xf numFmtId="0" fontId="52" fillId="0" borderId="17" xfId="2379" applyFont="1" applyFill="1" applyBorder="1" applyAlignment="1">
      <alignment horizontal="center" vertical="center" wrapText="1"/>
    </xf>
    <xf numFmtId="0" fontId="52" fillId="0" borderId="4" xfId="2379" applyFont="1" applyFill="1" applyBorder="1" applyAlignment="1">
      <alignment horizontal="center" vertical="center"/>
    </xf>
    <xf numFmtId="0" fontId="52" fillId="0" borderId="7" xfId="2379" applyFont="1" applyFill="1" applyBorder="1" applyAlignment="1">
      <alignment horizontal="center" vertical="center"/>
    </xf>
    <xf numFmtId="0" fontId="52" fillId="0" borderId="19" xfId="2379" applyFont="1" applyFill="1" applyBorder="1" applyAlignment="1">
      <alignment horizontal="center" vertical="center"/>
    </xf>
    <xf numFmtId="38" fontId="52" fillId="0" borderId="5" xfId="2379" applyNumberFormat="1" applyFont="1" applyFill="1" applyBorder="1" applyAlignment="1">
      <alignment horizontal="center" vertical="center" wrapText="1" shrinkToFit="1"/>
    </xf>
    <xf numFmtId="38" fontId="52" fillId="0" borderId="1" xfId="2379" applyNumberFormat="1" applyFont="1" applyFill="1" applyBorder="1" applyAlignment="1">
      <alignment horizontal="center" vertical="center" wrapText="1" shrinkToFit="1"/>
    </xf>
    <xf numFmtId="38" fontId="52" fillId="0" borderId="17" xfId="2379" applyNumberFormat="1" applyFont="1" applyFill="1" applyBorder="1" applyAlignment="1">
      <alignment horizontal="center" vertical="center" wrapText="1" shrinkToFit="1"/>
    </xf>
    <xf numFmtId="0" fontId="52" fillId="0" borderId="5" xfId="2379" applyNumberFormat="1" applyFont="1" applyFill="1" applyBorder="1" applyAlignment="1">
      <alignment horizontal="center" vertical="center"/>
    </xf>
    <xf numFmtId="0" fontId="52" fillId="0" borderId="1" xfId="2379" applyNumberFormat="1" applyFont="1" applyFill="1" applyBorder="1" applyAlignment="1">
      <alignment horizontal="center" vertical="center"/>
    </xf>
    <xf numFmtId="0" fontId="52" fillId="0" borderId="17" xfId="2379" applyNumberFormat="1" applyFont="1" applyFill="1" applyBorder="1" applyAlignment="1">
      <alignment horizontal="center" vertical="center"/>
    </xf>
    <xf numFmtId="0" fontId="52" fillId="0" borderId="5" xfId="0" applyNumberFormat="1" applyFont="1" applyFill="1" applyBorder="1" applyAlignment="1">
      <alignment horizontal="center" vertical="center"/>
    </xf>
    <xf numFmtId="0" fontId="52" fillId="0" borderId="1" xfId="0" applyNumberFormat="1" applyFont="1" applyFill="1" applyBorder="1" applyAlignment="1">
      <alignment horizontal="center" vertical="center"/>
    </xf>
    <xf numFmtId="0" fontId="52" fillId="0" borderId="17" xfId="0" applyNumberFormat="1" applyFont="1" applyFill="1" applyBorder="1" applyAlignment="1">
      <alignment horizontal="center" vertical="center"/>
    </xf>
    <xf numFmtId="0" fontId="52" fillId="0" borderId="5" xfId="0" applyFont="1" applyFill="1" applyBorder="1" applyAlignment="1">
      <alignment horizontal="left" vertical="center" wrapText="1"/>
    </xf>
    <xf numFmtId="0" fontId="52" fillId="0" borderId="17" xfId="0" applyFont="1" applyFill="1" applyBorder="1" applyAlignment="1">
      <alignment horizontal="left" vertical="center" wrapText="1"/>
    </xf>
    <xf numFmtId="1" fontId="56" fillId="4" borderId="5" xfId="0" applyNumberFormat="1" applyFont="1" applyFill="1" applyBorder="1" applyAlignment="1">
      <alignment horizontal="center" vertical="center" wrapText="1"/>
    </xf>
    <xf numFmtId="1" fontId="56" fillId="4" borderId="10" xfId="0" applyNumberFormat="1" applyFont="1" applyFill="1" applyBorder="1" applyAlignment="1">
      <alignment horizontal="center" vertical="center" wrapText="1"/>
    </xf>
    <xf numFmtId="12" fontId="52" fillId="0" borderId="1" xfId="2379" applyNumberFormat="1" applyFont="1" applyFill="1" applyBorder="1" applyAlignment="1">
      <alignment horizontal="center" vertical="center" wrapText="1"/>
    </xf>
    <xf numFmtId="12" fontId="52" fillId="0" borderId="17" xfId="2379" applyNumberFormat="1" applyFont="1" applyFill="1" applyBorder="1" applyAlignment="1">
      <alignment horizontal="center" vertical="center" wrapText="1"/>
    </xf>
    <xf numFmtId="180" fontId="52" fillId="0" borderId="1" xfId="2334" applyFont="1" applyFill="1" applyBorder="1" applyAlignment="1">
      <alignment horizontal="center" vertical="center" wrapText="1"/>
    </xf>
    <xf numFmtId="180" fontId="52" fillId="0" borderId="17" xfId="2334" applyFont="1" applyFill="1" applyBorder="1" applyAlignment="1">
      <alignment horizontal="center" vertical="center" wrapText="1"/>
    </xf>
    <xf numFmtId="0" fontId="52" fillId="0" borderId="1" xfId="2379" applyFont="1" applyFill="1" applyBorder="1" applyAlignment="1">
      <alignment horizontal="center" vertical="center"/>
    </xf>
    <xf numFmtId="38" fontId="52" fillId="0" borderId="1" xfId="2379" applyNumberFormat="1" applyFont="1" applyFill="1" applyBorder="1" applyAlignment="1">
      <alignment horizontal="center" vertical="center" wrapText="1"/>
    </xf>
    <xf numFmtId="0" fontId="52" fillId="0" borderId="5" xfId="2379" applyFont="1" applyFill="1" applyBorder="1" applyAlignment="1" applyProtection="1">
      <alignment horizontal="center" vertical="center" wrapText="1"/>
    </xf>
    <xf numFmtId="49" fontId="52" fillId="0" borderId="5" xfId="2379" applyNumberFormat="1" applyFont="1" applyFill="1" applyBorder="1" applyAlignment="1">
      <alignment horizontal="center" vertical="center" wrapText="1"/>
    </xf>
    <xf numFmtId="38" fontId="52" fillId="0" borderId="5" xfId="0" applyNumberFormat="1" applyFont="1" applyFill="1" applyBorder="1" applyAlignment="1">
      <alignment horizontal="center" vertical="center" wrapText="1"/>
    </xf>
    <xf numFmtId="38" fontId="52" fillId="0" borderId="1" xfId="0" applyNumberFormat="1" applyFont="1" applyFill="1" applyBorder="1" applyAlignment="1">
      <alignment horizontal="center" vertical="center" wrapText="1"/>
    </xf>
    <xf numFmtId="49" fontId="52" fillId="0" borderId="5" xfId="0" applyNumberFormat="1" applyFont="1" applyFill="1" applyBorder="1" applyAlignment="1">
      <alignment horizontal="center" vertical="center" wrapText="1"/>
    </xf>
    <xf numFmtId="0" fontId="52" fillId="0" borderId="5" xfId="0" applyFont="1" applyFill="1" applyBorder="1" applyAlignment="1" applyProtection="1">
      <alignment horizontal="center" vertical="center" wrapText="1"/>
    </xf>
    <xf numFmtId="0" fontId="52" fillId="0" borderId="4" xfId="0" applyFont="1" applyFill="1" applyBorder="1" applyAlignment="1">
      <alignment horizontal="center" vertical="center"/>
    </xf>
    <xf numFmtId="0" fontId="52" fillId="0" borderId="1" xfId="2379" applyFont="1" applyFill="1" applyBorder="1" applyAlignment="1">
      <alignment horizontal="left" vertical="center" wrapText="1"/>
    </xf>
    <xf numFmtId="0" fontId="52" fillId="0" borderId="17" xfId="2379" applyFont="1" applyFill="1" applyBorder="1" applyAlignment="1">
      <alignment horizontal="left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184" fontId="52" fillId="0" borderId="5" xfId="0" applyNumberFormat="1" applyFont="1" applyFill="1" applyBorder="1" applyAlignment="1">
      <alignment horizontal="center" vertical="center"/>
    </xf>
    <xf numFmtId="184" fontId="52" fillId="0" borderId="1" xfId="0" applyNumberFormat="1" applyFont="1" applyFill="1" applyBorder="1" applyAlignment="1">
      <alignment horizontal="center" vertical="center"/>
    </xf>
    <xf numFmtId="0" fontId="52" fillId="0" borderId="19" xfId="0" applyFont="1" applyFill="1" applyBorder="1" applyAlignment="1">
      <alignment horizontal="center" vertical="center"/>
    </xf>
    <xf numFmtId="0" fontId="52" fillId="0" borderId="17" xfId="0" applyFont="1" applyFill="1" applyBorder="1" applyAlignment="1" applyProtection="1">
      <alignment horizontal="center" vertical="center" wrapText="1"/>
    </xf>
    <xf numFmtId="184" fontId="52" fillId="0" borderId="17" xfId="0" applyNumberFormat="1" applyFont="1" applyFill="1" applyBorder="1" applyAlignment="1">
      <alignment horizontal="center" vertical="center"/>
    </xf>
    <xf numFmtId="38" fontId="52" fillId="0" borderId="17" xfId="0" applyNumberFormat="1" applyFont="1" applyFill="1" applyBorder="1" applyAlignment="1">
      <alignment horizontal="center" vertical="center" wrapText="1"/>
    </xf>
    <xf numFmtId="49" fontId="52" fillId="0" borderId="17" xfId="0" applyNumberFormat="1" applyFont="1" applyFill="1" applyBorder="1" applyAlignment="1">
      <alignment horizontal="center" vertical="center" wrapText="1"/>
    </xf>
    <xf numFmtId="0" fontId="52" fillId="0" borderId="5" xfId="0" applyFont="1" applyFill="1" applyBorder="1" applyAlignment="1">
      <alignment horizontal="center" vertical="center" wrapText="1"/>
    </xf>
    <xf numFmtId="0" fontId="52" fillId="0" borderId="1" xfId="2379" applyFont="1" applyBorder="1" applyAlignment="1">
      <alignment horizontal="center" vertical="center"/>
    </xf>
    <xf numFmtId="0" fontId="52" fillId="0" borderId="17" xfId="2379" applyFont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 wrapText="1"/>
    </xf>
  </cellXfs>
  <cellStyles count="2396">
    <cellStyle name="#,##0" xfId="73"/>
    <cellStyle name=";;;" xfId="74"/>
    <cellStyle name="??&amp;O?&amp;H?_x0008__x000f__x0007_?_x0007__x0001__x0001_" xfId="75"/>
    <cellStyle name="??&amp;O?&amp;H?_x0008_??_x0007__x0001__x0001_" xfId="76"/>
    <cellStyle name="??&amp;쏗?뷐9_x0008__x0011__x0007_?_x0007__x0001__x0001_" xfId="77"/>
    <cellStyle name="???­_INQUIRY ¿?¾÷?ß?ø " xfId="78"/>
    <cellStyle name="???Ø_??°???(2¿?) " xfId="79"/>
    <cellStyle name="?Þ¸¶ [0]_INQUIRY ¿?¾÷?ß?ø " xfId="80"/>
    <cellStyle name="?Þ¸¶_INQUIRY ¿?¾÷?ß?ø " xfId="81"/>
    <cellStyle name="_2001년 발주계획" xfId="82"/>
    <cellStyle name="_6월5회" xfId="83"/>
    <cellStyle name="_6월5회_삼풍교A2괴산방향" xfId="84"/>
    <cellStyle name="_6월5회_삼풍교실정보고(수정)" xfId="85"/>
    <cellStyle name="_6월5회_설계변경산출" xfId="86"/>
    <cellStyle name="_6월5회_설계변경산출_9공구대우통신관로" xfId="87"/>
    <cellStyle name="_6월5회_설계변경산출_9공구대우통신관로_삼풍교A2괴산방향" xfId="88"/>
    <cellStyle name="_6월5회_설계변경산출_9공구대우통신관로_삼풍교실정보고(수정)" xfId="89"/>
    <cellStyle name="_6월5회_설계변경산출_9공구대우통신관로_연풍1보(cjn)" xfId="90"/>
    <cellStyle name="_6월5회_설계변경산출_9공구대우통신관로_전기비저항탐사(삼풍교)" xfId="91"/>
    <cellStyle name="_6월5회_설계변경산출_9공구대우통신관로_전기비저항탐사(연풍교)" xfId="92"/>
    <cellStyle name="_6월5회_설계변경산출_삼풍교A2괴산방향" xfId="93"/>
    <cellStyle name="_6월5회_설계변경산출_삼풍교실정보고(수정)" xfId="94"/>
    <cellStyle name="_6월5회_설계변경산출_연풍1보(cjn)" xfId="95"/>
    <cellStyle name="_6월5회_설계변경산출_전기비저항탐사(삼풍교)" xfId="96"/>
    <cellStyle name="_6월5회_설계변경산출_전기비저항탐사(연풍교)" xfId="97"/>
    <cellStyle name="_6월5회_설계변경산출_통신관로(9공구)" xfId="98"/>
    <cellStyle name="_6월5회_설계변경산출_통신관로(9공구)_삼풍교A2괴산방향" xfId="99"/>
    <cellStyle name="_6월5회_설계변경산출_통신관로(9공구)_삼풍교실정보고(수정)" xfId="100"/>
    <cellStyle name="_6월5회_설계변경산출_통신관로(9공구)_연풍1보(cjn)" xfId="101"/>
    <cellStyle name="_6월5회_설계변경산출_통신관로(9공구)_전기비저항탐사(삼풍교)" xfId="102"/>
    <cellStyle name="_6월5회_설계변경산출_통신관로(9공구)_전기비저항탐사(연풍교)" xfId="103"/>
    <cellStyle name="_6월5회_연풍1보(cjn)" xfId="104"/>
    <cellStyle name="_6월5회_전기비저항탐사(삼풍교)" xfId="105"/>
    <cellStyle name="_6월5회_전기비저항탐사(연풍교)" xfId="106"/>
    <cellStyle name="_B-1.은행-옥천부대공내역" xfId="107"/>
    <cellStyle name="_기계설비" xfId="108"/>
    <cellStyle name="_기계설비_횡계영업소톨케이트" xfId="109"/>
    <cellStyle name="_대곡이설(투찰)" xfId="110"/>
    <cellStyle name="_대곡이설(투찰)_1" xfId="111"/>
    <cellStyle name="_대곡이설(투찰)_1_경찰서-터미널간도로(투찰)②" xfId="112"/>
    <cellStyle name="_대곡이설(투찰)_1_경찰서-터미널간도로(투찰)②_공종분리" xfId="113"/>
    <cellStyle name="_대곡이설(투찰)_1_경찰서-터미널간도로(투찰)②_공종분리_무안-광주 견적의뢰(1-4공구)공내역" xfId="114"/>
    <cellStyle name="_대곡이설(투찰)_1_경찰서-터미널간도로(투찰)②_공종분리_무안-광주 견적제출" xfId="115"/>
    <cellStyle name="_대곡이설(투찰)_1_경찰서-터미널간도로(투찰)②_무안-광주 견적의뢰(1-4공구)공내역" xfId="116"/>
    <cellStyle name="_대곡이설(투찰)_1_경찰서-터미널간도로(투찰)②_무안-광주 견적제출" xfId="117"/>
    <cellStyle name="_대곡이설(투찰)_1_경찰서-터미널간도로(투찰)②_중앙선8공구(실행검토)" xfId="118"/>
    <cellStyle name="_대곡이설(투찰)_1_경찰서-터미널간도로(투찰)②_중앙선8공구(실행검토)_무안-광주 견적의뢰(1-4공구)공내역" xfId="119"/>
    <cellStyle name="_대곡이설(투찰)_1_경찰서-터미널간도로(투찰)②_중앙선8공구(실행검토)_무안-광주 견적제출" xfId="120"/>
    <cellStyle name="_대곡이설(투찰)_1_공종분리" xfId="121"/>
    <cellStyle name="_대곡이설(투찰)_1_공종분리_무안-광주 견적의뢰(1-4공구)공내역" xfId="122"/>
    <cellStyle name="_대곡이설(투찰)_1_공종분리_무안-광주 견적제출" xfId="123"/>
    <cellStyle name="_대곡이설(투찰)_1_무안-광주 견적의뢰(1-4공구)공내역" xfId="124"/>
    <cellStyle name="_대곡이설(투찰)_1_무안-광주 견적제출" xfId="125"/>
    <cellStyle name="_대곡이설(투찰)_1_봉무지방산업단지도로(투찰)②" xfId="126"/>
    <cellStyle name="_대곡이설(투찰)_1_봉무지방산업단지도로(투찰)②_공종분리" xfId="127"/>
    <cellStyle name="_대곡이설(투찰)_1_봉무지방산업단지도로(투찰)②_공종분리_무안-광주 견적의뢰(1-4공구)공내역" xfId="128"/>
    <cellStyle name="_대곡이설(투찰)_1_봉무지방산업단지도로(투찰)②_공종분리_무안-광주 견적제출" xfId="129"/>
    <cellStyle name="_대곡이설(투찰)_1_봉무지방산업단지도로(투찰)②_무안-광주 견적의뢰(1-4공구)공내역" xfId="130"/>
    <cellStyle name="_대곡이설(투찰)_1_봉무지방산업단지도로(투찰)②_무안-광주 견적제출" xfId="131"/>
    <cellStyle name="_대곡이설(투찰)_1_봉무지방산업단지도로(투찰)②_중앙선8공구(실행검토)" xfId="132"/>
    <cellStyle name="_대곡이설(투찰)_1_봉무지방산업단지도로(투찰)②_중앙선8공구(실행검토)_무안-광주 견적의뢰(1-4공구)공내역" xfId="133"/>
    <cellStyle name="_대곡이설(투찰)_1_봉무지방산업단지도로(투찰)②_중앙선8공구(실행검토)_무안-광주 견적제출" xfId="134"/>
    <cellStyle name="_대곡이설(투찰)_1_봉무지방산업단지도로(투찰)②+0.250%" xfId="135"/>
    <cellStyle name="_대곡이설(투찰)_1_봉무지방산업단지도로(투찰)②+0.250%_공종분리" xfId="136"/>
    <cellStyle name="_대곡이설(투찰)_1_봉무지방산업단지도로(투찰)②+0.250%_공종분리_무안-광주 견적의뢰(1-4공구)공내역" xfId="137"/>
    <cellStyle name="_대곡이설(투찰)_1_봉무지방산업단지도로(투찰)②+0.250%_공종분리_무안-광주 견적제출" xfId="138"/>
    <cellStyle name="_대곡이설(투찰)_1_봉무지방산업단지도로(투찰)②+0.250%_무안-광주 견적의뢰(1-4공구)공내역" xfId="139"/>
    <cellStyle name="_대곡이설(투찰)_1_봉무지방산업단지도로(투찰)②+0.250%_무안-광주 견적제출" xfId="140"/>
    <cellStyle name="_대곡이설(투찰)_1_봉무지방산업단지도로(투찰)②+0.250%_중앙선8공구(실행검토)" xfId="141"/>
    <cellStyle name="_대곡이설(투찰)_1_봉무지방산업단지도로(투찰)②+0.250%_중앙선8공구(실행검토)_무안-광주 견적의뢰(1-4공구)공내역" xfId="142"/>
    <cellStyle name="_대곡이설(투찰)_1_봉무지방산업단지도로(투찰)②+0.250%_중앙선8공구(실행검토)_무안-광주 견적제출" xfId="143"/>
    <cellStyle name="_대곡이설(투찰)_1_중앙선8공구(실행검토)" xfId="144"/>
    <cellStyle name="_대곡이설(투찰)_1_중앙선8공구(실행검토)_무안-광주 견적의뢰(1-4공구)공내역" xfId="145"/>
    <cellStyle name="_대곡이설(투찰)_1_중앙선8공구(실행검토)_무안-광주 견적제출" xfId="146"/>
    <cellStyle name="_대곡이설(투찰)_1_합덕-신례원(2공구)투찰" xfId="147"/>
    <cellStyle name="_대곡이설(투찰)_1_합덕-신례원(2공구)투찰_경찰서-터미널간도로(투찰)②" xfId="148"/>
    <cellStyle name="_대곡이설(투찰)_1_합덕-신례원(2공구)투찰_경찰서-터미널간도로(투찰)②_공종분리" xfId="149"/>
    <cellStyle name="_대곡이설(투찰)_1_합덕-신례원(2공구)투찰_경찰서-터미널간도로(투찰)②_공종분리_무안-광주 견적의뢰(1-4공구)공내역" xfId="150"/>
    <cellStyle name="_대곡이설(투찰)_1_합덕-신례원(2공구)투찰_경찰서-터미널간도로(투찰)②_공종분리_무안-광주 견적제출" xfId="151"/>
    <cellStyle name="_대곡이설(투찰)_1_합덕-신례원(2공구)투찰_경찰서-터미널간도로(투찰)②_무안-광주 견적의뢰(1-4공구)공내역" xfId="152"/>
    <cellStyle name="_대곡이설(투찰)_1_합덕-신례원(2공구)투찰_경찰서-터미널간도로(투찰)②_무안-광주 견적제출" xfId="153"/>
    <cellStyle name="_대곡이설(투찰)_1_합덕-신례원(2공구)투찰_경찰서-터미널간도로(투찰)②_중앙선8공구(실행검토)" xfId="154"/>
    <cellStyle name="_대곡이설(투찰)_1_합덕-신례원(2공구)투찰_경찰서-터미널간도로(투찰)②_중앙선8공구(실행검토)_무안-광주 견적의뢰(1-4공구)공내역" xfId="155"/>
    <cellStyle name="_대곡이설(투찰)_1_합덕-신례원(2공구)투찰_경찰서-터미널간도로(투찰)②_중앙선8공구(실행검토)_무안-광주 견적제출" xfId="156"/>
    <cellStyle name="_대곡이설(투찰)_1_합덕-신례원(2공구)투찰_공종분리" xfId="157"/>
    <cellStyle name="_대곡이설(투찰)_1_합덕-신례원(2공구)투찰_공종분리_무안-광주 견적의뢰(1-4공구)공내역" xfId="158"/>
    <cellStyle name="_대곡이설(투찰)_1_합덕-신례원(2공구)투찰_공종분리_무안-광주 견적제출" xfId="159"/>
    <cellStyle name="_대곡이설(투찰)_1_합덕-신례원(2공구)투찰_무안-광주 견적의뢰(1-4공구)공내역" xfId="160"/>
    <cellStyle name="_대곡이설(투찰)_1_합덕-신례원(2공구)투찰_무안-광주 견적제출" xfId="161"/>
    <cellStyle name="_대곡이설(투찰)_1_합덕-신례원(2공구)투찰_봉무지방산업단지도로(투찰)②" xfId="162"/>
    <cellStyle name="_대곡이설(투찰)_1_합덕-신례원(2공구)투찰_봉무지방산업단지도로(투찰)②_공종분리" xfId="163"/>
    <cellStyle name="_대곡이설(투찰)_1_합덕-신례원(2공구)투찰_봉무지방산업단지도로(투찰)②_공종분리_무안-광주 견적의뢰(1-4공구)공내역" xfId="164"/>
    <cellStyle name="_대곡이설(투찰)_1_합덕-신례원(2공구)투찰_봉무지방산업단지도로(투찰)②_공종분리_무안-광주 견적제출" xfId="165"/>
    <cellStyle name="_대곡이설(투찰)_1_합덕-신례원(2공구)투찰_봉무지방산업단지도로(투찰)②_무안-광주 견적의뢰(1-4공구)공내역" xfId="166"/>
    <cellStyle name="_대곡이설(투찰)_1_합덕-신례원(2공구)투찰_봉무지방산업단지도로(투찰)②_무안-광주 견적제출" xfId="167"/>
    <cellStyle name="_대곡이설(투찰)_1_합덕-신례원(2공구)투찰_봉무지방산업단지도로(투찰)②_중앙선8공구(실행검토)" xfId="168"/>
    <cellStyle name="_대곡이설(투찰)_1_합덕-신례원(2공구)투찰_봉무지방산업단지도로(투찰)②_중앙선8공구(실행검토)_무안-광주 견적의뢰(1-4공구)공내역" xfId="169"/>
    <cellStyle name="_대곡이설(투찰)_1_합덕-신례원(2공구)투찰_봉무지방산업단지도로(투찰)②_중앙선8공구(실행검토)_무안-광주 견적제출" xfId="170"/>
    <cellStyle name="_대곡이설(투찰)_1_합덕-신례원(2공구)투찰_봉무지방산업단지도로(투찰)②+0.250%" xfId="171"/>
    <cellStyle name="_대곡이설(투찰)_1_합덕-신례원(2공구)투찰_봉무지방산업단지도로(투찰)②+0.250%_공종분리" xfId="172"/>
    <cellStyle name="_대곡이설(투찰)_1_합덕-신례원(2공구)투찰_봉무지방산업단지도로(투찰)②+0.250%_공종분리_무안-광주 견적의뢰(1-4공구)공내역" xfId="173"/>
    <cellStyle name="_대곡이설(투찰)_1_합덕-신례원(2공구)투찰_봉무지방산업단지도로(투찰)②+0.250%_공종분리_무안-광주 견적제출" xfId="174"/>
    <cellStyle name="_대곡이설(투찰)_1_합덕-신례원(2공구)투찰_봉무지방산업단지도로(투찰)②+0.250%_무안-광주 견적의뢰(1-4공구)공내역" xfId="175"/>
    <cellStyle name="_대곡이설(투찰)_1_합덕-신례원(2공구)투찰_봉무지방산업단지도로(투찰)②+0.250%_무안-광주 견적제출" xfId="176"/>
    <cellStyle name="_대곡이설(투찰)_1_합덕-신례원(2공구)투찰_봉무지방산업단지도로(투찰)②+0.250%_중앙선8공구(실행검토)" xfId="177"/>
    <cellStyle name="_대곡이설(투찰)_1_합덕-신례원(2공구)투찰_봉무지방산업단지도로(투찰)②+0.250%_중앙선8공구(실행검토)_무안-광주 견적의뢰(1-4공구)공내역" xfId="178"/>
    <cellStyle name="_대곡이설(투찰)_1_합덕-신례원(2공구)투찰_봉무지방산업단지도로(투찰)②+0.250%_중앙선8공구(실행검토)_무안-광주 견적제출" xfId="179"/>
    <cellStyle name="_대곡이설(투찰)_1_합덕-신례원(2공구)투찰_중앙선8공구(실행검토)" xfId="180"/>
    <cellStyle name="_대곡이설(투찰)_1_합덕-신례원(2공구)투찰_중앙선8공구(실행검토)_무안-광주 견적의뢰(1-4공구)공내역" xfId="181"/>
    <cellStyle name="_대곡이설(투찰)_1_합덕-신례원(2공구)투찰_중앙선8공구(실행검토)_무안-광주 견적제출" xfId="182"/>
    <cellStyle name="_대곡이설(투찰)_1_합덕-신례원(2공구)투찰_합덕-신례원(2공구)투찰" xfId="183"/>
    <cellStyle name="_대곡이설(투찰)_1_합덕-신례원(2공구)투찰_합덕-신례원(2공구)투찰_경찰서-터미널간도로(투찰)②" xfId="184"/>
    <cellStyle name="_대곡이설(투찰)_1_합덕-신례원(2공구)투찰_합덕-신례원(2공구)투찰_경찰서-터미널간도로(투찰)②_공종분리" xfId="185"/>
    <cellStyle name="_대곡이설(투찰)_1_합덕-신례원(2공구)투찰_합덕-신례원(2공구)투찰_경찰서-터미널간도로(투찰)②_공종분리_무안-광주 견적의뢰(1-4공구)공내역" xfId="186"/>
    <cellStyle name="_대곡이설(투찰)_1_합덕-신례원(2공구)투찰_합덕-신례원(2공구)투찰_경찰서-터미널간도로(투찰)②_공종분리_무안-광주 견적제출" xfId="187"/>
    <cellStyle name="_대곡이설(투찰)_1_합덕-신례원(2공구)투찰_합덕-신례원(2공구)투찰_경찰서-터미널간도로(투찰)②_무안-광주 견적의뢰(1-4공구)공내역" xfId="188"/>
    <cellStyle name="_대곡이설(투찰)_1_합덕-신례원(2공구)투찰_합덕-신례원(2공구)투찰_경찰서-터미널간도로(투찰)②_무안-광주 견적제출" xfId="189"/>
    <cellStyle name="_대곡이설(투찰)_1_합덕-신례원(2공구)투찰_합덕-신례원(2공구)투찰_경찰서-터미널간도로(투찰)②_중앙선8공구(실행검토)" xfId="190"/>
    <cellStyle name="_대곡이설(투찰)_1_합덕-신례원(2공구)투찰_합덕-신례원(2공구)투찰_경찰서-터미널간도로(투찰)②_중앙선8공구(실행검토)_무안-광주 견적의뢰(1-4공구)공내역" xfId="191"/>
    <cellStyle name="_대곡이설(투찰)_1_합덕-신례원(2공구)투찰_합덕-신례원(2공구)투찰_경찰서-터미널간도로(투찰)②_중앙선8공구(실행검토)_무안-광주 견적제출" xfId="192"/>
    <cellStyle name="_대곡이설(투찰)_1_합덕-신례원(2공구)투찰_합덕-신례원(2공구)투찰_공종분리" xfId="193"/>
    <cellStyle name="_대곡이설(투찰)_1_합덕-신례원(2공구)투찰_합덕-신례원(2공구)투찰_공종분리_무안-광주 견적의뢰(1-4공구)공내역" xfId="194"/>
    <cellStyle name="_대곡이설(투찰)_1_합덕-신례원(2공구)투찰_합덕-신례원(2공구)투찰_공종분리_무안-광주 견적제출" xfId="195"/>
    <cellStyle name="_대곡이설(투찰)_1_합덕-신례원(2공구)투찰_합덕-신례원(2공구)투찰_무안-광주 견적의뢰(1-4공구)공내역" xfId="196"/>
    <cellStyle name="_대곡이설(투찰)_1_합덕-신례원(2공구)투찰_합덕-신례원(2공구)투찰_무안-광주 견적제출" xfId="197"/>
    <cellStyle name="_대곡이설(투찰)_1_합덕-신례원(2공구)투찰_합덕-신례원(2공구)투찰_봉무지방산업단지도로(투찰)②" xfId="198"/>
    <cellStyle name="_대곡이설(투찰)_1_합덕-신례원(2공구)투찰_합덕-신례원(2공구)투찰_봉무지방산업단지도로(투찰)②_공종분리" xfId="199"/>
    <cellStyle name="_대곡이설(투찰)_1_합덕-신례원(2공구)투찰_합덕-신례원(2공구)투찰_봉무지방산업단지도로(투찰)②_공종분리_무안-광주 견적의뢰(1-4공구)공내역" xfId="200"/>
    <cellStyle name="_대곡이설(투찰)_1_합덕-신례원(2공구)투찰_합덕-신례원(2공구)투찰_봉무지방산업단지도로(투찰)②_공종분리_무안-광주 견적제출" xfId="201"/>
    <cellStyle name="_대곡이설(투찰)_1_합덕-신례원(2공구)투찰_합덕-신례원(2공구)투찰_봉무지방산업단지도로(투찰)②_무안-광주 견적의뢰(1-4공구)공내역" xfId="202"/>
    <cellStyle name="_대곡이설(투찰)_1_합덕-신례원(2공구)투찰_합덕-신례원(2공구)투찰_봉무지방산업단지도로(투찰)②_무안-광주 견적제출" xfId="203"/>
    <cellStyle name="_대곡이설(투찰)_1_합덕-신례원(2공구)투찰_합덕-신례원(2공구)투찰_봉무지방산업단지도로(투찰)②_중앙선8공구(실행검토)" xfId="204"/>
    <cellStyle name="_대곡이설(투찰)_1_합덕-신례원(2공구)투찰_합덕-신례원(2공구)투찰_봉무지방산업단지도로(투찰)②_중앙선8공구(실행검토)_무안-광주 견적의뢰(1-4공구)공내역" xfId="205"/>
    <cellStyle name="_대곡이설(투찰)_1_합덕-신례원(2공구)투찰_합덕-신례원(2공구)투찰_봉무지방산업단지도로(투찰)②_중앙선8공구(실행검토)_무안-광주 견적제출" xfId="206"/>
    <cellStyle name="_대곡이설(투찰)_1_합덕-신례원(2공구)투찰_합덕-신례원(2공구)투찰_봉무지방산업단지도로(투찰)②+0.250%" xfId="207"/>
    <cellStyle name="_대곡이설(투찰)_1_합덕-신례원(2공구)투찰_합덕-신례원(2공구)투찰_봉무지방산업단지도로(투찰)②+0.250%_공종분리" xfId="208"/>
    <cellStyle name="_대곡이설(투찰)_1_합덕-신례원(2공구)투찰_합덕-신례원(2공구)투찰_봉무지방산업단지도로(투찰)②+0.250%_공종분리_무안-광주 견적의뢰(1-4공구)공내역" xfId="209"/>
    <cellStyle name="_대곡이설(투찰)_1_합덕-신례원(2공구)투찰_합덕-신례원(2공구)투찰_봉무지방산업단지도로(투찰)②+0.250%_공종분리_무안-광주 견적제출" xfId="210"/>
    <cellStyle name="_대곡이설(투찰)_1_합덕-신례원(2공구)투찰_합덕-신례원(2공구)투찰_봉무지방산업단지도로(투찰)②+0.250%_무안-광주 견적의뢰(1-4공구)공내역" xfId="211"/>
    <cellStyle name="_대곡이설(투찰)_1_합덕-신례원(2공구)투찰_합덕-신례원(2공구)투찰_봉무지방산업단지도로(투찰)②+0.250%_무안-광주 견적제출" xfId="212"/>
    <cellStyle name="_대곡이설(투찰)_1_합덕-신례원(2공구)투찰_합덕-신례원(2공구)투찰_봉무지방산업단지도로(투찰)②+0.250%_중앙선8공구(실행검토)" xfId="213"/>
    <cellStyle name="_대곡이설(투찰)_1_합덕-신례원(2공구)투찰_합덕-신례원(2공구)투찰_봉무지방산업단지도로(투찰)②+0.250%_중앙선8공구(실행검토)_무안-광주 견적의뢰(1-4공구)공내역" xfId="214"/>
    <cellStyle name="_대곡이설(투찰)_1_합덕-신례원(2공구)투찰_합덕-신례원(2공구)투찰_봉무지방산업단지도로(투찰)②+0.250%_중앙선8공구(실행검토)_무안-광주 견적제출" xfId="215"/>
    <cellStyle name="_대곡이설(투찰)_1_합덕-신례원(2공구)투찰_합덕-신례원(2공구)투찰_중앙선8공구(실행검토)" xfId="216"/>
    <cellStyle name="_대곡이설(투찰)_1_합덕-신례원(2공구)투찰_합덕-신례원(2공구)투찰_중앙선8공구(실행검토)_무안-광주 견적의뢰(1-4공구)공내역" xfId="217"/>
    <cellStyle name="_대곡이설(투찰)_1_합덕-신례원(2공구)투찰_합덕-신례원(2공구)투찰_중앙선8공구(실행검토)_무안-광주 견적제출" xfId="218"/>
    <cellStyle name="_대곡이설(투찰)_경찰서-터미널간도로(투찰)②" xfId="219"/>
    <cellStyle name="_대곡이설(투찰)_경찰서-터미널간도로(투찰)②_공종분리" xfId="220"/>
    <cellStyle name="_대곡이설(투찰)_경찰서-터미널간도로(투찰)②_공종분리_무안-광주 견적의뢰(1-4공구)공내역" xfId="221"/>
    <cellStyle name="_대곡이설(투찰)_경찰서-터미널간도로(투찰)②_공종분리_무안-광주 견적제출" xfId="222"/>
    <cellStyle name="_대곡이설(투찰)_경찰서-터미널간도로(투찰)②_무안-광주 견적의뢰(1-4공구)공내역" xfId="223"/>
    <cellStyle name="_대곡이설(투찰)_경찰서-터미널간도로(투찰)②_무안-광주 견적제출" xfId="224"/>
    <cellStyle name="_대곡이설(투찰)_경찰서-터미널간도로(투찰)②_중앙선8공구(실행검토)" xfId="225"/>
    <cellStyle name="_대곡이설(투찰)_경찰서-터미널간도로(투찰)②_중앙선8공구(실행검토)_무안-광주 견적의뢰(1-4공구)공내역" xfId="226"/>
    <cellStyle name="_대곡이설(투찰)_경찰서-터미널간도로(투찰)②_중앙선8공구(실행검토)_무안-광주 견적제출" xfId="227"/>
    <cellStyle name="_대곡이설(투찰)_공종분리" xfId="228"/>
    <cellStyle name="_대곡이설(투찰)_공종분리_무안-광주 견적의뢰(1-4공구)공내역" xfId="229"/>
    <cellStyle name="_대곡이설(투찰)_공종분리_무안-광주 견적제출" xfId="230"/>
    <cellStyle name="_대곡이설(투찰)_도덕-고흥도로(투찰)" xfId="231"/>
    <cellStyle name="_대곡이설(투찰)_도덕-고흥도로(투찰)_경찰서-터미널간도로(투찰)②" xfId="232"/>
    <cellStyle name="_대곡이설(투찰)_도덕-고흥도로(투찰)_경찰서-터미널간도로(투찰)②_공종분리" xfId="233"/>
    <cellStyle name="_대곡이설(투찰)_도덕-고흥도로(투찰)_경찰서-터미널간도로(투찰)②_공종분리_무안-광주 견적의뢰(1-4공구)공내역" xfId="234"/>
    <cellStyle name="_대곡이설(투찰)_도덕-고흥도로(투찰)_경찰서-터미널간도로(투찰)②_공종분리_무안-광주 견적제출" xfId="235"/>
    <cellStyle name="_대곡이설(투찰)_도덕-고흥도로(투찰)_경찰서-터미널간도로(투찰)②_무안-광주 견적의뢰(1-4공구)공내역" xfId="236"/>
    <cellStyle name="_대곡이설(투찰)_도덕-고흥도로(투찰)_경찰서-터미널간도로(투찰)②_무안-광주 견적제출" xfId="237"/>
    <cellStyle name="_대곡이설(투찰)_도덕-고흥도로(투찰)_경찰서-터미널간도로(투찰)②_중앙선8공구(실행검토)" xfId="238"/>
    <cellStyle name="_대곡이설(투찰)_도덕-고흥도로(투찰)_경찰서-터미널간도로(투찰)②_중앙선8공구(실행검토)_무안-광주 견적의뢰(1-4공구)공내역" xfId="239"/>
    <cellStyle name="_대곡이설(투찰)_도덕-고흥도로(투찰)_경찰서-터미널간도로(투찰)②_중앙선8공구(실행검토)_무안-광주 견적제출" xfId="240"/>
    <cellStyle name="_대곡이설(투찰)_도덕-고흥도로(투찰)_공종분리" xfId="241"/>
    <cellStyle name="_대곡이설(투찰)_도덕-고흥도로(투찰)_공종분리_무안-광주 견적의뢰(1-4공구)공내역" xfId="242"/>
    <cellStyle name="_대곡이설(투찰)_도덕-고흥도로(투찰)_공종분리_무안-광주 견적제출" xfId="243"/>
    <cellStyle name="_대곡이설(투찰)_도덕-고흥도로(투찰)_무안-광주 견적의뢰(1-4공구)공내역" xfId="244"/>
    <cellStyle name="_대곡이설(투찰)_도덕-고흥도로(투찰)_무안-광주 견적제출" xfId="245"/>
    <cellStyle name="_대곡이설(투찰)_도덕-고흥도로(투찰)_봉무지방산업단지도로(투찰)②" xfId="246"/>
    <cellStyle name="_대곡이설(투찰)_도덕-고흥도로(투찰)_봉무지방산업단지도로(투찰)②_공종분리" xfId="247"/>
    <cellStyle name="_대곡이설(투찰)_도덕-고흥도로(투찰)_봉무지방산업단지도로(투찰)②_공종분리_무안-광주 견적의뢰(1-4공구)공내역" xfId="248"/>
    <cellStyle name="_대곡이설(투찰)_도덕-고흥도로(투찰)_봉무지방산업단지도로(투찰)②_공종분리_무안-광주 견적제출" xfId="249"/>
    <cellStyle name="_대곡이설(투찰)_도덕-고흥도로(투찰)_봉무지방산업단지도로(투찰)②_무안-광주 견적의뢰(1-4공구)공내역" xfId="250"/>
    <cellStyle name="_대곡이설(투찰)_도덕-고흥도로(투찰)_봉무지방산업단지도로(투찰)②_무안-광주 견적제출" xfId="251"/>
    <cellStyle name="_대곡이설(투찰)_도덕-고흥도로(투찰)_봉무지방산업단지도로(투찰)②_중앙선8공구(실행검토)" xfId="252"/>
    <cellStyle name="_대곡이설(투찰)_도덕-고흥도로(투찰)_봉무지방산업단지도로(투찰)②_중앙선8공구(실행검토)_무안-광주 견적의뢰(1-4공구)공내역" xfId="253"/>
    <cellStyle name="_대곡이설(투찰)_도덕-고흥도로(투찰)_봉무지방산업단지도로(투찰)②_중앙선8공구(실행검토)_무안-광주 견적제출" xfId="254"/>
    <cellStyle name="_대곡이설(투찰)_도덕-고흥도로(투찰)_봉무지방산업단지도로(투찰)②+0.250%" xfId="255"/>
    <cellStyle name="_대곡이설(투찰)_도덕-고흥도로(투찰)_봉무지방산업단지도로(투찰)②+0.250%_공종분리" xfId="256"/>
    <cellStyle name="_대곡이설(투찰)_도덕-고흥도로(투찰)_봉무지방산업단지도로(투찰)②+0.250%_공종분리_무안-광주 견적의뢰(1-4공구)공내역" xfId="257"/>
    <cellStyle name="_대곡이설(투찰)_도덕-고흥도로(투찰)_봉무지방산업단지도로(투찰)②+0.250%_공종분리_무안-광주 견적제출" xfId="258"/>
    <cellStyle name="_대곡이설(투찰)_도덕-고흥도로(투찰)_봉무지방산업단지도로(투찰)②+0.250%_무안-광주 견적의뢰(1-4공구)공내역" xfId="259"/>
    <cellStyle name="_대곡이설(투찰)_도덕-고흥도로(투찰)_봉무지방산업단지도로(투찰)②+0.250%_무안-광주 견적제출" xfId="260"/>
    <cellStyle name="_대곡이설(투찰)_도덕-고흥도로(투찰)_봉무지방산업단지도로(투찰)②+0.250%_중앙선8공구(실행검토)" xfId="261"/>
    <cellStyle name="_대곡이설(투찰)_도덕-고흥도로(투찰)_봉무지방산업단지도로(투찰)②+0.250%_중앙선8공구(실행검토)_무안-광주 견적의뢰(1-4공구)공내역" xfId="262"/>
    <cellStyle name="_대곡이설(투찰)_도덕-고흥도로(투찰)_봉무지방산업단지도로(투찰)②+0.250%_중앙선8공구(실행검토)_무안-광주 견적제출" xfId="263"/>
    <cellStyle name="_대곡이설(투찰)_도덕-고흥도로(투찰)_중앙선8공구(실행검토)" xfId="264"/>
    <cellStyle name="_대곡이설(투찰)_도덕-고흥도로(투찰)_중앙선8공구(실행검토)_무안-광주 견적의뢰(1-4공구)공내역" xfId="265"/>
    <cellStyle name="_대곡이설(투찰)_도덕-고흥도로(투찰)_중앙선8공구(실행검토)_무안-광주 견적제출" xfId="266"/>
    <cellStyle name="_대곡이설(투찰)_도덕-고흥도로(투찰)_합덕-신례원(2공구)투찰" xfId="267"/>
    <cellStyle name="_대곡이설(투찰)_도덕-고흥도로(투찰)_합덕-신례원(2공구)투찰_경찰서-터미널간도로(투찰)②" xfId="268"/>
    <cellStyle name="_대곡이설(투찰)_도덕-고흥도로(투찰)_합덕-신례원(2공구)투찰_경찰서-터미널간도로(투찰)②_공종분리" xfId="269"/>
    <cellStyle name="_대곡이설(투찰)_도덕-고흥도로(투찰)_합덕-신례원(2공구)투찰_경찰서-터미널간도로(투찰)②_공종분리_무안-광주 견적의뢰(1-4공구)공내역" xfId="270"/>
    <cellStyle name="_대곡이설(투찰)_도덕-고흥도로(투찰)_합덕-신례원(2공구)투찰_경찰서-터미널간도로(투찰)②_공종분리_무안-광주 견적제출" xfId="271"/>
    <cellStyle name="_대곡이설(투찰)_도덕-고흥도로(투찰)_합덕-신례원(2공구)투찰_경찰서-터미널간도로(투찰)②_무안-광주 견적의뢰(1-4공구)공내역" xfId="272"/>
    <cellStyle name="_대곡이설(투찰)_도덕-고흥도로(투찰)_합덕-신례원(2공구)투찰_경찰서-터미널간도로(투찰)②_무안-광주 견적제출" xfId="273"/>
    <cellStyle name="_대곡이설(투찰)_도덕-고흥도로(투찰)_합덕-신례원(2공구)투찰_경찰서-터미널간도로(투찰)②_중앙선8공구(실행검토)" xfId="274"/>
    <cellStyle name="_대곡이설(투찰)_도덕-고흥도로(투찰)_합덕-신례원(2공구)투찰_경찰서-터미널간도로(투찰)②_중앙선8공구(실행검토)_무안-광주 견적의뢰(1-4공구)공내역" xfId="275"/>
    <cellStyle name="_대곡이설(투찰)_도덕-고흥도로(투찰)_합덕-신례원(2공구)투찰_경찰서-터미널간도로(투찰)②_중앙선8공구(실행검토)_무안-광주 견적제출" xfId="276"/>
    <cellStyle name="_대곡이설(투찰)_도덕-고흥도로(투찰)_합덕-신례원(2공구)투찰_공종분리" xfId="277"/>
    <cellStyle name="_대곡이설(투찰)_도덕-고흥도로(투찰)_합덕-신례원(2공구)투찰_공종분리_무안-광주 견적의뢰(1-4공구)공내역" xfId="278"/>
    <cellStyle name="_대곡이설(투찰)_도덕-고흥도로(투찰)_합덕-신례원(2공구)투찰_공종분리_무안-광주 견적제출" xfId="279"/>
    <cellStyle name="_대곡이설(투찰)_도덕-고흥도로(투찰)_합덕-신례원(2공구)투찰_무안-광주 견적의뢰(1-4공구)공내역" xfId="280"/>
    <cellStyle name="_대곡이설(투찰)_도덕-고흥도로(투찰)_합덕-신례원(2공구)투찰_무안-광주 견적제출" xfId="281"/>
    <cellStyle name="_대곡이설(투찰)_도덕-고흥도로(투찰)_합덕-신례원(2공구)투찰_봉무지방산업단지도로(투찰)②" xfId="282"/>
    <cellStyle name="_대곡이설(투찰)_도덕-고흥도로(투찰)_합덕-신례원(2공구)투찰_봉무지방산업단지도로(투찰)②_공종분리" xfId="283"/>
    <cellStyle name="_대곡이설(투찰)_도덕-고흥도로(투찰)_합덕-신례원(2공구)투찰_봉무지방산업단지도로(투찰)②_공종분리_무안-광주 견적의뢰(1-4공구)공내역" xfId="284"/>
    <cellStyle name="_대곡이설(투찰)_도덕-고흥도로(투찰)_합덕-신례원(2공구)투찰_봉무지방산업단지도로(투찰)②_공종분리_무안-광주 견적제출" xfId="285"/>
    <cellStyle name="_대곡이설(투찰)_도덕-고흥도로(투찰)_합덕-신례원(2공구)투찰_봉무지방산업단지도로(투찰)②_무안-광주 견적의뢰(1-4공구)공내역" xfId="286"/>
    <cellStyle name="_대곡이설(투찰)_도덕-고흥도로(투찰)_합덕-신례원(2공구)투찰_봉무지방산업단지도로(투찰)②_무안-광주 견적제출" xfId="287"/>
    <cellStyle name="_대곡이설(투찰)_도덕-고흥도로(투찰)_합덕-신례원(2공구)투찰_봉무지방산업단지도로(투찰)②_중앙선8공구(실행검토)" xfId="288"/>
    <cellStyle name="_대곡이설(투찰)_도덕-고흥도로(투찰)_합덕-신례원(2공구)투찰_봉무지방산업단지도로(투찰)②_중앙선8공구(실행검토)_무안-광주 견적의뢰(1-4공구)공내역" xfId="289"/>
    <cellStyle name="_대곡이설(투찰)_도덕-고흥도로(투찰)_합덕-신례원(2공구)투찰_봉무지방산업단지도로(투찰)②_중앙선8공구(실행검토)_무안-광주 견적제출" xfId="290"/>
    <cellStyle name="_대곡이설(투찰)_도덕-고흥도로(투찰)_합덕-신례원(2공구)투찰_봉무지방산업단지도로(투찰)②+0.250%" xfId="291"/>
    <cellStyle name="_대곡이설(투찰)_도덕-고흥도로(투찰)_합덕-신례원(2공구)투찰_봉무지방산업단지도로(투찰)②+0.250%_공종분리" xfId="292"/>
    <cellStyle name="_대곡이설(투찰)_도덕-고흥도로(투찰)_합덕-신례원(2공구)투찰_봉무지방산업단지도로(투찰)②+0.250%_공종분리_무안-광주 견적의뢰(1-4공구)공내역" xfId="293"/>
    <cellStyle name="_대곡이설(투찰)_도덕-고흥도로(투찰)_합덕-신례원(2공구)투찰_봉무지방산업단지도로(투찰)②+0.250%_공종분리_무안-광주 견적제출" xfId="294"/>
    <cellStyle name="_대곡이설(투찰)_도덕-고흥도로(투찰)_합덕-신례원(2공구)투찰_봉무지방산업단지도로(투찰)②+0.250%_무안-광주 견적의뢰(1-4공구)공내역" xfId="295"/>
    <cellStyle name="_대곡이설(투찰)_도덕-고흥도로(투찰)_합덕-신례원(2공구)투찰_봉무지방산업단지도로(투찰)②+0.250%_무안-광주 견적제출" xfId="296"/>
    <cellStyle name="_대곡이설(투찰)_도덕-고흥도로(투찰)_합덕-신례원(2공구)투찰_봉무지방산업단지도로(투찰)②+0.250%_중앙선8공구(실행검토)" xfId="297"/>
    <cellStyle name="_대곡이설(투찰)_도덕-고흥도로(투찰)_합덕-신례원(2공구)투찰_봉무지방산업단지도로(투찰)②+0.250%_중앙선8공구(실행검토)_무안-광주 견적의뢰(1-4공구)공내역" xfId="298"/>
    <cellStyle name="_대곡이설(투찰)_도덕-고흥도로(투찰)_합덕-신례원(2공구)투찰_봉무지방산업단지도로(투찰)②+0.250%_중앙선8공구(실행검토)_무안-광주 견적제출" xfId="299"/>
    <cellStyle name="_대곡이설(투찰)_도덕-고흥도로(투찰)_합덕-신례원(2공구)투찰_중앙선8공구(실행검토)" xfId="300"/>
    <cellStyle name="_대곡이설(투찰)_도덕-고흥도로(투찰)_합덕-신례원(2공구)투찰_중앙선8공구(실행검토)_무안-광주 견적의뢰(1-4공구)공내역" xfId="301"/>
    <cellStyle name="_대곡이설(투찰)_도덕-고흥도로(투찰)_합덕-신례원(2공구)투찰_중앙선8공구(실행검토)_무안-광주 견적제출" xfId="302"/>
    <cellStyle name="_대곡이설(투찰)_도덕-고흥도로(투찰)_합덕-신례원(2공구)투찰_합덕-신례원(2공구)투찰" xfId="303"/>
    <cellStyle name="_대곡이설(투찰)_도덕-고흥도로(투찰)_합덕-신례원(2공구)투찰_합덕-신례원(2공구)투찰_경찰서-터미널간도로(투찰)②" xfId="304"/>
    <cellStyle name="_대곡이설(투찰)_도덕-고흥도로(투찰)_합덕-신례원(2공구)투찰_합덕-신례원(2공구)투찰_경찰서-터미널간도로(투찰)②_공종분리" xfId="305"/>
    <cellStyle name="_대곡이설(투찰)_도덕-고흥도로(투찰)_합덕-신례원(2공구)투찰_합덕-신례원(2공구)투찰_경찰서-터미널간도로(투찰)②_공종분리_무안-광주 견적의뢰(1-4공구)공내역" xfId="306"/>
    <cellStyle name="_대곡이설(투찰)_도덕-고흥도로(투찰)_합덕-신례원(2공구)투찰_합덕-신례원(2공구)투찰_경찰서-터미널간도로(투찰)②_공종분리_무안-광주 견적제출" xfId="307"/>
    <cellStyle name="_대곡이설(투찰)_도덕-고흥도로(투찰)_합덕-신례원(2공구)투찰_합덕-신례원(2공구)투찰_경찰서-터미널간도로(투찰)②_무안-광주 견적의뢰(1-4공구)공내역" xfId="308"/>
    <cellStyle name="_대곡이설(투찰)_도덕-고흥도로(투찰)_합덕-신례원(2공구)투찰_합덕-신례원(2공구)투찰_경찰서-터미널간도로(투찰)②_무안-광주 견적제출" xfId="309"/>
    <cellStyle name="_대곡이설(투찰)_도덕-고흥도로(투찰)_합덕-신례원(2공구)투찰_합덕-신례원(2공구)투찰_경찰서-터미널간도로(투찰)②_중앙선8공구(실행검토)" xfId="310"/>
    <cellStyle name="_대곡이설(투찰)_도덕-고흥도로(투찰)_합덕-신례원(2공구)투찰_합덕-신례원(2공구)투찰_경찰서-터미널간도로(투찰)②_중앙선8공구(실행검토)_무안-광주 견적의뢰(1-4공구)공내역" xfId="311"/>
    <cellStyle name="_대곡이설(투찰)_도덕-고흥도로(투찰)_합덕-신례원(2공구)투찰_합덕-신례원(2공구)투찰_경찰서-터미널간도로(투찰)②_중앙선8공구(실행검토)_무안-광주 견적제출" xfId="312"/>
    <cellStyle name="_대곡이설(투찰)_도덕-고흥도로(투찰)_합덕-신례원(2공구)투찰_합덕-신례원(2공구)투찰_공종분리" xfId="313"/>
    <cellStyle name="_대곡이설(투찰)_도덕-고흥도로(투찰)_합덕-신례원(2공구)투찰_합덕-신례원(2공구)투찰_공종분리_무안-광주 견적의뢰(1-4공구)공내역" xfId="314"/>
    <cellStyle name="_대곡이설(투찰)_도덕-고흥도로(투찰)_합덕-신례원(2공구)투찰_합덕-신례원(2공구)투찰_공종분리_무안-광주 견적제출" xfId="315"/>
    <cellStyle name="_대곡이설(투찰)_도덕-고흥도로(투찰)_합덕-신례원(2공구)투찰_합덕-신례원(2공구)투찰_무안-광주 견적의뢰(1-4공구)공내역" xfId="316"/>
    <cellStyle name="_대곡이설(투찰)_도덕-고흥도로(투찰)_합덕-신례원(2공구)투찰_합덕-신례원(2공구)투찰_무안-광주 견적제출" xfId="317"/>
    <cellStyle name="_대곡이설(투찰)_도덕-고흥도로(투찰)_합덕-신례원(2공구)투찰_합덕-신례원(2공구)투찰_봉무지방산업단지도로(투찰)②" xfId="318"/>
    <cellStyle name="_대곡이설(투찰)_도덕-고흥도로(투찰)_합덕-신례원(2공구)투찰_합덕-신례원(2공구)투찰_봉무지방산업단지도로(투찰)②_공종분리" xfId="319"/>
    <cellStyle name="_대곡이설(투찰)_도덕-고흥도로(투찰)_합덕-신례원(2공구)투찰_합덕-신례원(2공구)투찰_봉무지방산업단지도로(투찰)②_공종분리_무안-광주 견적의뢰(1-4공구)공내역" xfId="320"/>
    <cellStyle name="_대곡이설(투찰)_도덕-고흥도로(투찰)_합덕-신례원(2공구)투찰_합덕-신례원(2공구)투찰_봉무지방산업단지도로(투찰)②_공종분리_무안-광주 견적제출" xfId="321"/>
    <cellStyle name="_대곡이설(투찰)_도덕-고흥도로(투찰)_합덕-신례원(2공구)투찰_합덕-신례원(2공구)투찰_봉무지방산업단지도로(투찰)②_무안-광주 견적의뢰(1-4공구)공내역" xfId="322"/>
    <cellStyle name="_대곡이설(투찰)_도덕-고흥도로(투찰)_합덕-신례원(2공구)투찰_합덕-신례원(2공구)투찰_봉무지방산업단지도로(투찰)②_무안-광주 견적제출" xfId="323"/>
    <cellStyle name="_대곡이설(투찰)_도덕-고흥도로(투찰)_합덕-신례원(2공구)투찰_합덕-신례원(2공구)투찰_봉무지방산업단지도로(투찰)②_중앙선8공구(실행검토)" xfId="324"/>
    <cellStyle name="_대곡이설(투찰)_도덕-고흥도로(투찰)_합덕-신례원(2공구)투찰_합덕-신례원(2공구)투찰_봉무지방산업단지도로(투찰)②_중앙선8공구(실행검토)_무안-광주 견적의뢰(1-4공구)공내역" xfId="325"/>
    <cellStyle name="_대곡이설(투찰)_도덕-고흥도로(투찰)_합덕-신례원(2공구)투찰_합덕-신례원(2공구)투찰_봉무지방산업단지도로(투찰)②_중앙선8공구(실행검토)_무안-광주 견적제출" xfId="326"/>
    <cellStyle name="_대곡이설(투찰)_도덕-고흥도로(투찰)_합덕-신례원(2공구)투찰_합덕-신례원(2공구)투찰_봉무지방산업단지도로(투찰)②+0.250%" xfId="327"/>
    <cellStyle name="_대곡이설(투찰)_도덕-고흥도로(투찰)_합덕-신례원(2공구)투찰_합덕-신례원(2공구)투찰_봉무지방산업단지도로(투찰)②+0.250%_공종분리" xfId="328"/>
    <cellStyle name="_대곡이설(투찰)_도덕-고흥도로(투찰)_합덕-신례원(2공구)투찰_합덕-신례원(2공구)투찰_봉무지방산업단지도로(투찰)②+0.250%_공종분리_무안-광주 견적의뢰(1-4공구)공내역" xfId="329"/>
    <cellStyle name="_대곡이설(투찰)_도덕-고흥도로(투찰)_합덕-신례원(2공구)투찰_합덕-신례원(2공구)투찰_봉무지방산업단지도로(투찰)②+0.250%_공종분리_무안-광주 견적제출" xfId="330"/>
    <cellStyle name="_대곡이설(투찰)_도덕-고흥도로(투찰)_합덕-신례원(2공구)투찰_합덕-신례원(2공구)투찰_봉무지방산업단지도로(투찰)②+0.250%_무안-광주 견적의뢰(1-4공구)공내역" xfId="331"/>
    <cellStyle name="_대곡이설(투찰)_도덕-고흥도로(투찰)_합덕-신례원(2공구)투찰_합덕-신례원(2공구)투찰_봉무지방산업단지도로(투찰)②+0.250%_무안-광주 견적제출" xfId="332"/>
    <cellStyle name="_대곡이설(투찰)_도덕-고흥도로(투찰)_합덕-신례원(2공구)투찰_합덕-신례원(2공구)투찰_봉무지방산업단지도로(투찰)②+0.250%_중앙선8공구(실행검토)" xfId="333"/>
    <cellStyle name="_대곡이설(투찰)_도덕-고흥도로(투찰)_합덕-신례원(2공구)투찰_합덕-신례원(2공구)투찰_봉무지방산업단지도로(투찰)②+0.250%_중앙선8공구(실행검토)_무안-광주 견적의뢰(1-4공구)공내역" xfId="334"/>
    <cellStyle name="_대곡이설(투찰)_도덕-고흥도로(투찰)_합덕-신례원(2공구)투찰_합덕-신례원(2공구)투찰_봉무지방산업단지도로(투찰)②+0.250%_중앙선8공구(실행검토)_무안-광주 견적제출" xfId="335"/>
    <cellStyle name="_대곡이설(투찰)_도덕-고흥도로(투찰)_합덕-신례원(2공구)투찰_합덕-신례원(2공구)투찰_중앙선8공구(실행검토)" xfId="336"/>
    <cellStyle name="_대곡이설(투찰)_도덕-고흥도로(투찰)_합덕-신례원(2공구)투찰_합덕-신례원(2공구)투찰_중앙선8공구(실행검토)_무안-광주 견적의뢰(1-4공구)공내역" xfId="337"/>
    <cellStyle name="_대곡이설(투찰)_도덕-고흥도로(투찰)_합덕-신례원(2공구)투찰_합덕-신례원(2공구)투찰_중앙선8공구(실행검토)_무안-광주 견적제출" xfId="338"/>
    <cellStyle name="_대곡이설(투찰)_무안-광주 견적의뢰(1-4공구)공내역" xfId="339"/>
    <cellStyle name="_대곡이설(투찰)_무안-광주 견적제출" xfId="340"/>
    <cellStyle name="_대곡이설(투찰)_봉무지방산업단지도로(투찰)②" xfId="341"/>
    <cellStyle name="_대곡이설(투찰)_봉무지방산업단지도로(투찰)②_공종분리" xfId="342"/>
    <cellStyle name="_대곡이설(투찰)_봉무지방산업단지도로(투찰)②_공종분리_무안-광주 견적의뢰(1-4공구)공내역" xfId="343"/>
    <cellStyle name="_대곡이설(투찰)_봉무지방산업단지도로(투찰)②_공종분리_무안-광주 견적제출" xfId="344"/>
    <cellStyle name="_대곡이설(투찰)_봉무지방산업단지도로(투찰)②_무안-광주 견적의뢰(1-4공구)공내역" xfId="345"/>
    <cellStyle name="_대곡이설(투찰)_봉무지방산업단지도로(투찰)②_무안-광주 견적제출" xfId="346"/>
    <cellStyle name="_대곡이설(투찰)_봉무지방산업단지도로(투찰)②_중앙선8공구(실행검토)" xfId="347"/>
    <cellStyle name="_대곡이설(투찰)_봉무지방산업단지도로(투찰)②_중앙선8공구(실행검토)_무안-광주 견적의뢰(1-4공구)공내역" xfId="348"/>
    <cellStyle name="_대곡이설(투찰)_봉무지방산업단지도로(투찰)②_중앙선8공구(실행검토)_무안-광주 견적제출" xfId="349"/>
    <cellStyle name="_대곡이설(투찰)_봉무지방산업단지도로(투찰)②+0.250%" xfId="350"/>
    <cellStyle name="_대곡이설(투찰)_봉무지방산업단지도로(투찰)②+0.250%_공종분리" xfId="351"/>
    <cellStyle name="_대곡이설(투찰)_봉무지방산업단지도로(투찰)②+0.250%_공종분리_무안-광주 견적의뢰(1-4공구)공내역" xfId="352"/>
    <cellStyle name="_대곡이설(투찰)_봉무지방산업단지도로(투찰)②+0.250%_공종분리_무안-광주 견적제출" xfId="353"/>
    <cellStyle name="_대곡이설(투찰)_봉무지방산업단지도로(투찰)②+0.250%_무안-광주 견적의뢰(1-4공구)공내역" xfId="354"/>
    <cellStyle name="_대곡이설(투찰)_봉무지방산업단지도로(투찰)②+0.250%_무안-광주 견적제출" xfId="355"/>
    <cellStyle name="_대곡이설(투찰)_봉무지방산업단지도로(투찰)②+0.250%_중앙선8공구(실행검토)" xfId="356"/>
    <cellStyle name="_대곡이설(투찰)_봉무지방산업단지도로(투찰)②+0.250%_중앙선8공구(실행검토)_무안-광주 견적의뢰(1-4공구)공내역" xfId="357"/>
    <cellStyle name="_대곡이설(투찰)_봉무지방산업단지도로(투찰)②+0.250%_중앙선8공구(실행검토)_무안-광주 견적제출" xfId="358"/>
    <cellStyle name="_대곡이설(투찰)_안산부대(투찰)⑤" xfId="359"/>
    <cellStyle name="_대곡이설(투찰)_안산부대(투찰)⑤_경찰서-터미널간도로(투찰)②" xfId="360"/>
    <cellStyle name="_대곡이설(투찰)_안산부대(투찰)⑤_경찰서-터미널간도로(투찰)②_공종분리" xfId="361"/>
    <cellStyle name="_대곡이설(투찰)_안산부대(투찰)⑤_경찰서-터미널간도로(투찰)②_공종분리_무안-광주 견적의뢰(1-4공구)공내역" xfId="362"/>
    <cellStyle name="_대곡이설(투찰)_안산부대(투찰)⑤_경찰서-터미널간도로(투찰)②_공종분리_무안-광주 견적제출" xfId="363"/>
    <cellStyle name="_대곡이설(투찰)_안산부대(투찰)⑤_경찰서-터미널간도로(투찰)②_무안-광주 견적의뢰(1-4공구)공내역" xfId="364"/>
    <cellStyle name="_대곡이설(투찰)_안산부대(투찰)⑤_경찰서-터미널간도로(투찰)②_무안-광주 견적제출" xfId="365"/>
    <cellStyle name="_대곡이설(투찰)_안산부대(투찰)⑤_경찰서-터미널간도로(투찰)②_중앙선8공구(실행검토)" xfId="366"/>
    <cellStyle name="_대곡이설(투찰)_안산부대(투찰)⑤_경찰서-터미널간도로(투찰)②_중앙선8공구(실행검토)_무안-광주 견적의뢰(1-4공구)공내역" xfId="367"/>
    <cellStyle name="_대곡이설(투찰)_안산부대(투찰)⑤_경찰서-터미널간도로(투찰)②_중앙선8공구(실행검토)_무안-광주 견적제출" xfId="368"/>
    <cellStyle name="_대곡이설(투찰)_안산부대(투찰)⑤_공종분리" xfId="369"/>
    <cellStyle name="_대곡이설(투찰)_안산부대(투찰)⑤_공종분리_무안-광주 견적의뢰(1-4공구)공내역" xfId="370"/>
    <cellStyle name="_대곡이설(투찰)_안산부대(투찰)⑤_공종분리_무안-광주 견적제출" xfId="371"/>
    <cellStyle name="_대곡이설(투찰)_안산부대(투찰)⑤_무안-광주 견적의뢰(1-4공구)공내역" xfId="372"/>
    <cellStyle name="_대곡이설(투찰)_안산부대(투찰)⑤_무안-광주 견적제출" xfId="373"/>
    <cellStyle name="_대곡이설(투찰)_안산부대(투찰)⑤_봉무지방산업단지도로(투찰)②" xfId="374"/>
    <cellStyle name="_대곡이설(투찰)_안산부대(투찰)⑤_봉무지방산업단지도로(투찰)②_공종분리" xfId="375"/>
    <cellStyle name="_대곡이설(투찰)_안산부대(투찰)⑤_봉무지방산업단지도로(투찰)②_공종분리_무안-광주 견적의뢰(1-4공구)공내역" xfId="376"/>
    <cellStyle name="_대곡이설(투찰)_안산부대(투찰)⑤_봉무지방산업단지도로(투찰)②_공종분리_무안-광주 견적제출" xfId="377"/>
    <cellStyle name="_대곡이설(투찰)_안산부대(투찰)⑤_봉무지방산업단지도로(투찰)②_무안-광주 견적의뢰(1-4공구)공내역" xfId="378"/>
    <cellStyle name="_대곡이설(투찰)_안산부대(투찰)⑤_봉무지방산업단지도로(투찰)②_무안-광주 견적제출" xfId="379"/>
    <cellStyle name="_대곡이설(투찰)_안산부대(투찰)⑤_봉무지방산업단지도로(투찰)②_중앙선8공구(실행검토)" xfId="380"/>
    <cellStyle name="_대곡이설(투찰)_안산부대(투찰)⑤_봉무지방산업단지도로(투찰)②_중앙선8공구(실행검토)_무안-광주 견적의뢰(1-4공구)공내역" xfId="381"/>
    <cellStyle name="_대곡이설(투찰)_안산부대(투찰)⑤_봉무지방산업단지도로(투찰)②_중앙선8공구(실행검토)_무안-광주 견적제출" xfId="382"/>
    <cellStyle name="_대곡이설(투찰)_안산부대(투찰)⑤_봉무지방산업단지도로(투찰)②+0.250%" xfId="383"/>
    <cellStyle name="_대곡이설(투찰)_안산부대(투찰)⑤_봉무지방산업단지도로(투찰)②+0.250%_공종분리" xfId="384"/>
    <cellStyle name="_대곡이설(투찰)_안산부대(투찰)⑤_봉무지방산업단지도로(투찰)②+0.250%_공종분리_무안-광주 견적의뢰(1-4공구)공내역" xfId="385"/>
    <cellStyle name="_대곡이설(투찰)_안산부대(투찰)⑤_봉무지방산업단지도로(투찰)②+0.250%_공종분리_무안-광주 견적제출" xfId="386"/>
    <cellStyle name="_대곡이설(투찰)_안산부대(투찰)⑤_봉무지방산업단지도로(투찰)②+0.250%_무안-광주 견적의뢰(1-4공구)공내역" xfId="387"/>
    <cellStyle name="_대곡이설(투찰)_안산부대(투찰)⑤_봉무지방산업단지도로(투찰)②+0.250%_무안-광주 견적제출" xfId="388"/>
    <cellStyle name="_대곡이설(투찰)_안산부대(투찰)⑤_봉무지방산업단지도로(투찰)②+0.250%_중앙선8공구(실행검토)" xfId="389"/>
    <cellStyle name="_대곡이설(투찰)_안산부대(투찰)⑤_봉무지방산업단지도로(투찰)②+0.250%_중앙선8공구(실행검토)_무안-광주 견적의뢰(1-4공구)공내역" xfId="390"/>
    <cellStyle name="_대곡이설(투찰)_안산부대(투찰)⑤_봉무지방산업단지도로(투찰)②+0.250%_중앙선8공구(실행검토)_무안-광주 견적제출" xfId="391"/>
    <cellStyle name="_대곡이설(투찰)_안산부대(투찰)⑤_중앙선8공구(실행검토)" xfId="392"/>
    <cellStyle name="_대곡이설(투찰)_안산부대(투찰)⑤_중앙선8공구(실행검토)_무안-광주 견적의뢰(1-4공구)공내역" xfId="393"/>
    <cellStyle name="_대곡이설(투찰)_안산부대(투찰)⑤_중앙선8공구(실행검토)_무안-광주 견적제출" xfId="394"/>
    <cellStyle name="_대곡이설(투찰)_안산부대(투찰)⑤_합덕-신례원(2공구)투찰" xfId="395"/>
    <cellStyle name="_대곡이설(투찰)_안산부대(투찰)⑤_합덕-신례원(2공구)투찰_경찰서-터미널간도로(투찰)②" xfId="396"/>
    <cellStyle name="_대곡이설(투찰)_안산부대(투찰)⑤_합덕-신례원(2공구)투찰_경찰서-터미널간도로(투찰)②_공종분리" xfId="397"/>
    <cellStyle name="_대곡이설(투찰)_안산부대(투찰)⑤_합덕-신례원(2공구)투찰_경찰서-터미널간도로(투찰)②_공종분리_무안-광주 견적의뢰(1-4공구)공내역" xfId="398"/>
    <cellStyle name="_대곡이설(투찰)_안산부대(투찰)⑤_합덕-신례원(2공구)투찰_경찰서-터미널간도로(투찰)②_공종분리_무안-광주 견적제출" xfId="399"/>
    <cellStyle name="_대곡이설(투찰)_안산부대(투찰)⑤_합덕-신례원(2공구)투찰_경찰서-터미널간도로(투찰)②_무안-광주 견적의뢰(1-4공구)공내역" xfId="400"/>
    <cellStyle name="_대곡이설(투찰)_안산부대(투찰)⑤_합덕-신례원(2공구)투찰_경찰서-터미널간도로(투찰)②_무안-광주 견적제출" xfId="401"/>
    <cellStyle name="_대곡이설(투찰)_안산부대(투찰)⑤_합덕-신례원(2공구)투찰_경찰서-터미널간도로(투찰)②_중앙선8공구(실행검토)" xfId="402"/>
    <cellStyle name="_대곡이설(투찰)_안산부대(투찰)⑤_합덕-신례원(2공구)투찰_경찰서-터미널간도로(투찰)②_중앙선8공구(실행검토)_무안-광주 견적의뢰(1-4공구)공내역" xfId="403"/>
    <cellStyle name="_대곡이설(투찰)_안산부대(투찰)⑤_합덕-신례원(2공구)투찰_경찰서-터미널간도로(투찰)②_중앙선8공구(실행검토)_무안-광주 견적제출" xfId="404"/>
    <cellStyle name="_대곡이설(투찰)_안산부대(투찰)⑤_합덕-신례원(2공구)투찰_공종분리" xfId="405"/>
    <cellStyle name="_대곡이설(투찰)_안산부대(투찰)⑤_합덕-신례원(2공구)투찰_공종분리_무안-광주 견적의뢰(1-4공구)공내역" xfId="406"/>
    <cellStyle name="_대곡이설(투찰)_안산부대(투찰)⑤_합덕-신례원(2공구)투찰_공종분리_무안-광주 견적제출" xfId="407"/>
    <cellStyle name="_대곡이설(투찰)_안산부대(투찰)⑤_합덕-신례원(2공구)투찰_무안-광주 견적의뢰(1-4공구)공내역" xfId="408"/>
    <cellStyle name="_대곡이설(투찰)_안산부대(투찰)⑤_합덕-신례원(2공구)투찰_무안-광주 견적제출" xfId="409"/>
    <cellStyle name="_대곡이설(투찰)_안산부대(투찰)⑤_합덕-신례원(2공구)투찰_봉무지방산업단지도로(투찰)②" xfId="410"/>
    <cellStyle name="_대곡이설(투찰)_안산부대(투찰)⑤_합덕-신례원(2공구)투찰_봉무지방산업단지도로(투찰)②_공종분리" xfId="411"/>
    <cellStyle name="_대곡이설(투찰)_안산부대(투찰)⑤_합덕-신례원(2공구)투찰_봉무지방산업단지도로(투찰)②_공종분리_무안-광주 견적의뢰(1-4공구)공내역" xfId="412"/>
    <cellStyle name="_대곡이설(투찰)_안산부대(투찰)⑤_합덕-신례원(2공구)투찰_봉무지방산업단지도로(투찰)②_공종분리_무안-광주 견적제출" xfId="413"/>
    <cellStyle name="_대곡이설(투찰)_안산부대(투찰)⑤_합덕-신례원(2공구)투찰_봉무지방산업단지도로(투찰)②_무안-광주 견적의뢰(1-4공구)공내역" xfId="414"/>
    <cellStyle name="_대곡이설(투찰)_안산부대(투찰)⑤_합덕-신례원(2공구)투찰_봉무지방산업단지도로(투찰)②_무안-광주 견적제출" xfId="415"/>
    <cellStyle name="_대곡이설(투찰)_안산부대(투찰)⑤_합덕-신례원(2공구)투찰_봉무지방산업단지도로(투찰)②_중앙선8공구(실행검토)" xfId="416"/>
    <cellStyle name="_대곡이설(투찰)_안산부대(투찰)⑤_합덕-신례원(2공구)투찰_봉무지방산업단지도로(투찰)②_중앙선8공구(실행검토)_무안-광주 견적의뢰(1-4공구)공내역" xfId="417"/>
    <cellStyle name="_대곡이설(투찰)_안산부대(투찰)⑤_합덕-신례원(2공구)투찰_봉무지방산업단지도로(투찰)②_중앙선8공구(실행검토)_무안-광주 견적제출" xfId="418"/>
    <cellStyle name="_대곡이설(투찰)_안산부대(투찰)⑤_합덕-신례원(2공구)투찰_봉무지방산업단지도로(투찰)②+0.250%" xfId="419"/>
    <cellStyle name="_대곡이설(투찰)_안산부대(투찰)⑤_합덕-신례원(2공구)투찰_봉무지방산업단지도로(투찰)②+0.250%_공종분리" xfId="420"/>
    <cellStyle name="_대곡이설(투찰)_안산부대(투찰)⑤_합덕-신례원(2공구)투찰_봉무지방산업단지도로(투찰)②+0.250%_공종분리_무안-광주 견적의뢰(1-4공구)공내역" xfId="421"/>
    <cellStyle name="_대곡이설(투찰)_안산부대(투찰)⑤_합덕-신례원(2공구)투찰_봉무지방산업단지도로(투찰)②+0.250%_공종분리_무안-광주 견적제출" xfId="422"/>
    <cellStyle name="_대곡이설(투찰)_안산부대(투찰)⑤_합덕-신례원(2공구)투찰_봉무지방산업단지도로(투찰)②+0.250%_무안-광주 견적의뢰(1-4공구)공내역" xfId="423"/>
    <cellStyle name="_대곡이설(투찰)_안산부대(투찰)⑤_합덕-신례원(2공구)투찰_봉무지방산업단지도로(투찰)②+0.250%_무안-광주 견적제출" xfId="424"/>
    <cellStyle name="_대곡이설(투찰)_안산부대(투찰)⑤_합덕-신례원(2공구)투찰_봉무지방산업단지도로(투찰)②+0.250%_중앙선8공구(실행검토)" xfId="425"/>
    <cellStyle name="_대곡이설(투찰)_안산부대(투찰)⑤_합덕-신례원(2공구)투찰_봉무지방산업단지도로(투찰)②+0.250%_중앙선8공구(실행검토)_무안-광주 견적의뢰(1-4공구)공내역" xfId="426"/>
    <cellStyle name="_대곡이설(투찰)_안산부대(투찰)⑤_합덕-신례원(2공구)투찰_봉무지방산업단지도로(투찰)②+0.250%_중앙선8공구(실행검토)_무안-광주 견적제출" xfId="427"/>
    <cellStyle name="_대곡이설(투찰)_안산부대(투찰)⑤_합덕-신례원(2공구)투찰_중앙선8공구(실행검토)" xfId="428"/>
    <cellStyle name="_대곡이설(투찰)_안산부대(투찰)⑤_합덕-신례원(2공구)투찰_중앙선8공구(실행검토)_무안-광주 견적의뢰(1-4공구)공내역" xfId="429"/>
    <cellStyle name="_대곡이설(투찰)_안산부대(투찰)⑤_합덕-신례원(2공구)투찰_중앙선8공구(실행검토)_무안-광주 견적제출" xfId="430"/>
    <cellStyle name="_대곡이설(투찰)_안산부대(투찰)⑤_합덕-신례원(2공구)투찰_합덕-신례원(2공구)투찰" xfId="431"/>
    <cellStyle name="_대곡이설(투찰)_안산부대(투찰)⑤_합덕-신례원(2공구)투찰_합덕-신례원(2공구)투찰_경찰서-터미널간도로(투찰)②" xfId="432"/>
    <cellStyle name="_대곡이설(투찰)_안산부대(투찰)⑤_합덕-신례원(2공구)투찰_합덕-신례원(2공구)투찰_경찰서-터미널간도로(투찰)②_공종분리" xfId="433"/>
    <cellStyle name="_대곡이설(투찰)_안산부대(투찰)⑤_합덕-신례원(2공구)투찰_합덕-신례원(2공구)투찰_경찰서-터미널간도로(투찰)②_공종분리_무안-광주 견적의뢰(1-4공구)공내역" xfId="434"/>
    <cellStyle name="_대곡이설(투찰)_안산부대(투찰)⑤_합덕-신례원(2공구)투찰_합덕-신례원(2공구)투찰_경찰서-터미널간도로(투찰)②_공종분리_무안-광주 견적제출" xfId="435"/>
    <cellStyle name="_대곡이설(투찰)_안산부대(투찰)⑤_합덕-신례원(2공구)투찰_합덕-신례원(2공구)투찰_경찰서-터미널간도로(투찰)②_무안-광주 견적의뢰(1-4공구)공내역" xfId="436"/>
    <cellStyle name="_대곡이설(투찰)_안산부대(투찰)⑤_합덕-신례원(2공구)투찰_합덕-신례원(2공구)투찰_경찰서-터미널간도로(투찰)②_무안-광주 견적제출" xfId="437"/>
    <cellStyle name="_대곡이설(투찰)_안산부대(투찰)⑤_합덕-신례원(2공구)투찰_합덕-신례원(2공구)투찰_경찰서-터미널간도로(투찰)②_중앙선8공구(실행검토)" xfId="438"/>
    <cellStyle name="_대곡이설(투찰)_안산부대(투찰)⑤_합덕-신례원(2공구)투찰_합덕-신례원(2공구)투찰_경찰서-터미널간도로(투찰)②_중앙선8공구(실행검토)_무안-광주 견적의뢰(1-4공구)공내역" xfId="439"/>
    <cellStyle name="_대곡이설(투찰)_안산부대(투찰)⑤_합덕-신례원(2공구)투찰_합덕-신례원(2공구)투찰_경찰서-터미널간도로(투찰)②_중앙선8공구(실행검토)_무안-광주 견적제출" xfId="440"/>
    <cellStyle name="_대곡이설(투찰)_안산부대(투찰)⑤_합덕-신례원(2공구)투찰_합덕-신례원(2공구)투찰_공종분리" xfId="441"/>
    <cellStyle name="_대곡이설(투찰)_안산부대(투찰)⑤_합덕-신례원(2공구)투찰_합덕-신례원(2공구)투찰_공종분리_무안-광주 견적의뢰(1-4공구)공내역" xfId="442"/>
    <cellStyle name="_대곡이설(투찰)_안산부대(투찰)⑤_합덕-신례원(2공구)투찰_합덕-신례원(2공구)투찰_공종분리_무안-광주 견적제출" xfId="443"/>
    <cellStyle name="_대곡이설(투찰)_안산부대(투찰)⑤_합덕-신례원(2공구)투찰_합덕-신례원(2공구)투찰_무안-광주 견적의뢰(1-4공구)공내역" xfId="444"/>
    <cellStyle name="_대곡이설(투찰)_안산부대(투찰)⑤_합덕-신례원(2공구)투찰_합덕-신례원(2공구)투찰_무안-광주 견적제출" xfId="445"/>
    <cellStyle name="_대곡이설(투찰)_안산부대(투찰)⑤_합덕-신례원(2공구)투찰_합덕-신례원(2공구)투찰_봉무지방산업단지도로(투찰)②" xfId="446"/>
    <cellStyle name="_대곡이설(투찰)_안산부대(투찰)⑤_합덕-신례원(2공구)투찰_합덕-신례원(2공구)투찰_봉무지방산업단지도로(투찰)②_공종분리" xfId="447"/>
    <cellStyle name="_대곡이설(투찰)_안산부대(투찰)⑤_합덕-신례원(2공구)투찰_합덕-신례원(2공구)투찰_봉무지방산업단지도로(투찰)②_공종분리_무안-광주 견적의뢰(1-4공구)공내역" xfId="448"/>
    <cellStyle name="_대곡이설(투찰)_안산부대(투찰)⑤_합덕-신례원(2공구)투찰_합덕-신례원(2공구)투찰_봉무지방산업단지도로(투찰)②_공종분리_무안-광주 견적제출" xfId="449"/>
    <cellStyle name="_대곡이설(투찰)_안산부대(투찰)⑤_합덕-신례원(2공구)투찰_합덕-신례원(2공구)투찰_봉무지방산업단지도로(투찰)②_무안-광주 견적의뢰(1-4공구)공내역" xfId="450"/>
    <cellStyle name="_대곡이설(투찰)_안산부대(투찰)⑤_합덕-신례원(2공구)투찰_합덕-신례원(2공구)투찰_봉무지방산업단지도로(투찰)②_무안-광주 견적제출" xfId="451"/>
    <cellStyle name="_대곡이설(투찰)_안산부대(투찰)⑤_합덕-신례원(2공구)투찰_합덕-신례원(2공구)투찰_봉무지방산업단지도로(투찰)②_중앙선8공구(실행검토)" xfId="452"/>
    <cellStyle name="_대곡이설(투찰)_안산부대(투찰)⑤_합덕-신례원(2공구)투찰_합덕-신례원(2공구)투찰_봉무지방산업단지도로(투찰)②_중앙선8공구(실행검토)_무안-광주 견적의뢰(1-4공구)공내역" xfId="453"/>
    <cellStyle name="_대곡이설(투찰)_안산부대(투찰)⑤_합덕-신례원(2공구)투찰_합덕-신례원(2공구)투찰_봉무지방산업단지도로(투찰)②_중앙선8공구(실행검토)_무안-광주 견적제출" xfId="454"/>
    <cellStyle name="_대곡이설(투찰)_안산부대(투찰)⑤_합덕-신례원(2공구)투찰_합덕-신례원(2공구)투찰_봉무지방산업단지도로(투찰)②+0.250%" xfId="455"/>
    <cellStyle name="_대곡이설(투찰)_안산부대(투찰)⑤_합덕-신례원(2공구)투찰_합덕-신례원(2공구)투찰_봉무지방산업단지도로(투찰)②+0.250%_공종분리" xfId="456"/>
    <cellStyle name="_대곡이설(투찰)_안산부대(투찰)⑤_합덕-신례원(2공구)투찰_합덕-신례원(2공구)투찰_봉무지방산업단지도로(투찰)②+0.250%_공종분리_무안-광주 견적의뢰(1-4공구)공내역" xfId="457"/>
    <cellStyle name="_대곡이설(투찰)_안산부대(투찰)⑤_합덕-신례원(2공구)투찰_합덕-신례원(2공구)투찰_봉무지방산업단지도로(투찰)②+0.250%_공종분리_무안-광주 견적제출" xfId="458"/>
    <cellStyle name="_대곡이설(투찰)_안산부대(투찰)⑤_합덕-신례원(2공구)투찰_합덕-신례원(2공구)투찰_봉무지방산업단지도로(투찰)②+0.250%_무안-광주 견적의뢰(1-4공구)공내역" xfId="459"/>
    <cellStyle name="_대곡이설(투찰)_안산부대(투찰)⑤_합덕-신례원(2공구)투찰_합덕-신례원(2공구)투찰_봉무지방산업단지도로(투찰)②+0.250%_무안-광주 견적제출" xfId="460"/>
    <cellStyle name="_대곡이설(투찰)_안산부대(투찰)⑤_합덕-신례원(2공구)투찰_합덕-신례원(2공구)투찰_봉무지방산업단지도로(투찰)②+0.250%_중앙선8공구(실행검토)" xfId="461"/>
    <cellStyle name="_대곡이설(투찰)_안산부대(투찰)⑤_합덕-신례원(2공구)투찰_합덕-신례원(2공구)투찰_봉무지방산업단지도로(투찰)②+0.250%_중앙선8공구(실행검토)_무안-광주 견적의뢰(1-4공구)공내역" xfId="462"/>
    <cellStyle name="_대곡이설(투찰)_안산부대(투찰)⑤_합덕-신례원(2공구)투찰_합덕-신례원(2공구)투찰_봉무지방산업단지도로(투찰)②+0.250%_중앙선8공구(실행검토)_무안-광주 견적제출" xfId="463"/>
    <cellStyle name="_대곡이설(투찰)_안산부대(투찰)⑤_합덕-신례원(2공구)투찰_합덕-신례원(2공구)투찰_중앙선8공구(실행검토)" xfId="464"/>
    <cellStyle name="_대곡이설(투찰)_안산부대(투찰)⑤_합덕-신례원(2공구)투찰_합덕-신례원(2공구)투찰_중앙선8공구(실행검토)_무안-광주 견적의뢰(1-4공구)공내역" xfId="465"/>
    <cellStyle name="_대곡이설(투찰)_안산부대(투찰)⑤_합덕-신례원(2공구)투찰_합덕-신례원(2공구)투찰_중앙선8공구(실행검토)_무안-광주 견적제출" xfId="466"/>
    <cellStyle name="_대곡이설(투찰)_양곡부두(투찰)-0.31%" xfId="467"/>
    <cellStyle name="_대곡이설(투찰)_양곡부두(투찰)-0.31%_경찰서-터미널간도로(투찰)②" xfId="468"/>
    <cellStyle name="_대곡이설(투찰)_양곡부두(투찰)-0.31%_경찰서-터미널간도로(투찰)②_공종분리" xfId="469"/>
    <cellStyle name="_대곡이설(투찰)_양곡부두(투찰)-0.31%_경찰서-터미널간도로(투찰)②_공종분리_무안-광주 견적의뢰(1-4공구)공내역" xfId="470"/>
    <cellStyle name="_대곡이설(투찰)_양곡부두(투찰)-0.31%_경찰서-터미널간도로(투찰)②_공종분리_무안-광주 견적제출" xfId="471"/>
    <cellStyle name="_대곡이설(투찰)_양곡부두(투찰)-0.31%_경찰서-터미널간도로(투찰)②_무안-광주 견적의뢰(1-4공구)공내역" xfId="472"/>
    <cellStyle name="_대곡이설(투찰)_양곡부두(투찰)-0.31%_경찰서-터미널간도로(투찰)②_무안-광주 견적제출" xfId="473"/>
    <cellStyle name="_대곡이설(투찰)_양곡부두(투찰)-0.31%_경찰서-터미널간도로(투찰)②_중앙선8공구(실행검토)" xfId="474"/>
    <cellStyle name="_대곡이설(투찰)_양곡부두(투찰)-0.31%_경찰서-터미널간도로(투찰)②_중앙선8공구(실행검토)_무안-광주 견적의뢰(1-4공구)공내역" xfId="475"/>
    <cellStyle name="_대곡이설(투찰)_양곡부두(투찰)-0.31%_경찰서-터미널간도로(투찰)②_중앙선8공구(실행검토)_무안-광주 견적제출" xfId="476"/>
    <cellStyle name="_대곡이설(투찰)_양곡부두(투찰)-0.31%_공종분리" xfId="477"/>
    <cellStyle name="_대곡이설(투찰)_양곡부두(투찰)-0.31%_공종분리_무안-광주 견적의뢰(1-4공구)공내역" xfId="478"/>
    <cellStyle name="_대곡이설(투찰)_양곡부두(투찰)-0.31%_공종분리_무안-광주 견적제출" xfId="479"/>
    <cellStyle name="_대곡이설(투찰)_양곡부두(투찰)-0.31%_무안-광주 견적의뢰(1-4공구)공내역" xfId="480"/>
    <cellStyle name="_대곡이설(투찰)_양곡부두(투찰)-0.31%_무안-광주 견적제출" xfId="481"/>
    <cellStyle name="_대곡이설(투찰)_양곡부두(투찰)-0.31%_봉무지방산업단지도로(투찰)②" xfId="482"/>
    <cellStyle name="_대곡이설(투찰)_양곡부두(투찰)-0.31%_봉무지방산업단지도로(투찰)②_공종분리" xfId="483"/>
    <cellStyle name="_대곡이설(투찰)_양곡부두(투찰)-0.31%_봉무지방산업단지도로(투찰)②_공종분리_무안-광주 견적의뢰(1-4공구)공내역" xfId="484"/>
    <cellStyle name="_대곡이설(투찰)_양곡부두(투찰)-0.31%_봉무지방산업단지도로(투찰)②_공종분리_무안-광주 견적제출" xfId="485"/>
    <cellStyle name="_대곡이설(투찰)_양곡부두(투찰)-0.31%_봉무지방산업단지도로(투찰)②_무안-광주 견적의뢰(1-4공구)공내역" xfId="486"/>
    <cellStyle name="_대곡이설(투찰)_양곡부두(투찰)-0.31%_봉무지방산업단지도로(투찰)②_무안-광주 견적제출" xfId="487"/>
    <cellStyle name="_대곡이설(투찰)_양곡부두(투찰)-0.31%_봉무지방산업단지도로(투찰)②_중앙선8공구(실행검토)" xfId="488"/>
    <cellStyle name="_대곡이설(투찰)_양곡부두(투찰)-0.31%_봉무지방산업단지도로(투찰)②_중앙선8공구(실행검토)_무안-광주 견적의뢰(1-4공구)공내역" xfId="489"/>
    <cellStyle name="_대곡이설(투찰)_양곡부두(투찰)-0.31%_봉무지방산업단지도로(투찰)②_중앙선8공구(실행검토)_무안-광주 견적제출" xfId="490"/>
    <cellStyle name="_대곡이설(투찰)_양곡부두(투찰)-0.31%_봉무지방산업단지도로(투찰)②+0.250%" xfId="491"/>
    <cellStyle name="_대곡이설(투찰)_양곡부두(투찰)-0.31%_봉무지방산업단지도로(투찰)②+0.250%_공종분리" xfId="492"/>
    <cellStyle name="_대곡이설(투찰)_양곡부두(투찰)-0.31%_봉무지방산업단지도로(투찰)②+0.250%_공종분리_무안-광주 견적의뢰(1-4공구)공내역" xfId="493"/>
    <cellStyle name="_대곡이설(투찰)_양곡부두(투찰)-0.31%_봉무지방산업단지도로(투찰)②+0.250%_공종분리_무안-광주 견적제출" xfId="494"/>
    <cellStyle name="_대곡이설(투찰)_양곡부두(투찰)-0.31%_봉무지방산업단지도로(투찰)②+0.250%_무안-광주 견적의뢰(1-4공구)공내역" xfId="495"/>
    <cellStyle name="_대곡이설(투찰)_양곡부두(투찰)-0.31%_봉무지방산업단지도로(투찰)②+0.250%_무안-광주 견적제출" xfId="496"/>
    <cellStyle name="_대곡이설(투찰)_양곡부두(투찰)-0.31%_봉무지방산업단지도로(투찰)②+0.250%_중앙선8공구(실행검토)" xfId="497"/>
    <cellStyle name="_대곡이설(투찰)_양곡부두(투찰)-0.31%_봉무지방산업단지도로(투찰)②+0.250%_중앙선8공구(실행검토)_무안-광주 견적의뢰(1-4공구)공내역" xfId="498"/>
    <cellStyle name="_대곡이설(투찰)_양곡부두(투찰)-0.31%_봉무지방산업단지도로(투찰)②+0.250%_중앙선8공구(실행검토)_무안-광주 견적제출" xfId="499"/>
    <cellStyle name="_대곡이설(투찰)_양곡부두(투찰)-0.31%_중앙선8공구(실행검토)" xfId="500"/>
    <cellStyle name="_대곡이설(투찰)_양곡부두(투찰)-0.31%_중앙선8공구(실행검토)_무안-광주 견적의뢰(1-4공구)공내역" xfId="501"/>
    <cellStyle name="_대곡이설(투찰)_양곡부두(투찰)-0.31%_중앙선8공구(실행검토)_무안-광주 견적제출" xfId="502"/>
    <cellStyle name="_대곡이설(투찰)_양곡부두(투찰)-0.31%_합덕-신례원(2공구)투찰" xfId="503"/>
    <cellStyle name="_대곡이설(투찰)_양곡부두(투찰)-0.31%_합덕-신례원(2공구)투찰_경찰서-터미널간도로(투찰)②" xfId="504"/>
    <cellStyle name="_대곡이설(투찰)_양곡부두(투찰)-0.31%_합덕-신례원(2공구)투찰_경찰서-터미널간도로(투찰)②_공종분리" xfId="505"/>
    <cellStyle name="_대곡이설(투찰)_양곡부두(투찰)-0.31%_합덕-신례원(2공구)투찰_경찰서-터미널간도로(투찰)②_공종분리_무안-광주 견적의뢰(1-4공구)공내역" xfId="506"/>
    <cellStyle name="_대곡이설(투찰)_양곡부두(투찰)-0.31%_합덕-신례원(2공구)투찰_경찰서-터미널간도로(투찰)②_공종분리_무안-광주 견적제출" xfId="507"/>
    <cellStyle name="_대곡이설(투찰)_양곡부두(투찰)-0.31%_합덕-신례원(2공구)투찰_경찰서-터미널간도로(투찰)②_무안-광주 견적의뢰(1-4공구)공내역" xfId="508"/>
    <cellStyle name="_대곡이설(투찰)_양곡부두(투찰)-0.31%_합덕-신례원(2공구)투찰_경찰서-터미널간도로(투찰)②_무안-광주 견적제출" xfId="509"/>
    <cellStyle name="_대곡이설(투찰)_양곡부두(투찰)-0.31%_합덕-신례원(2공구)투찰_경찰서-터미널간도로(투찰)②_중앙선8공구(실행검토)" xfId="510"/>
    <cellStyle name="_대곡이설(투찰)_양곡부두(투찰)-0.31%_합덕-신례원(2공구)투찰_경찰서-터미널간도로(투찰)②_중앙선8공구(실행검토)_무안-광주 견적의뢰(1-4공구)공내역" xfId="511"/>
    <cellStyle name="_대곡이설(투찰)_양곡부두(투찰)-0.31%_합덕-신례원(2공구)투찰_경찰서-터미널간도로(투찰)②_중앙선8공구(실행검토)_무안-광주 견적제출" xfId="512"/>
    <cellStyle name="_대곡이설(투찰)_양곡부두(투찰)-0.31%_합덕-신례원(2공구)투찰_공종분리" xfId="513"/>
    <cellStyle name="_대곡이설(투찰)_양곡부두(투찰)-0.31%_합덕-신례원(2공구)투찰_공종분리_무안-광주 견적의뢰(1-4공구)공내역" xfId="514"/>
    <cellStyle name="_대곡이설(투찰)_양곡부두(투찰)-0.31%_합덕-신례원(2공구)투찰_공종분리_무안-광주 견적제출" xfId="515"/>
    <cellStyle name="_대곡이설(투찰)_양곡부두(투찰)-0.31%_합덕-신례원(2공구)투찰_무안-광주 견적의뢰(1-4공구)공내역" xfId="516"/>
    <cellStyle name="_대곡이설(투찰)_양곡부두(투찰)-0.31%_합덕-신례원(2공구)투찰_무안-광주 견적제출" xfId="517"/>
    <cellStyle name="_대곡이설(투찰)_양곡부두(투찰)-0.31%_합덕-신례원(2공구)투찰_봉무지방산업단지도로(투찰)②" xfId="518"/>
    <cellStyle name="_대곡이설(투찰)_양곡부두(투찰)-0.31%_합덕-신례원(2공구)투찰_봉무지방산업단지도로(투찰)②_공종분리" xfId="519"/>
    <cellStyle name="_대곡이설(투찰)_양곡부두(투찰)-0.31%_합덕-신례원(2공구)투찰_봉무지방산업단지도로(투찰)②_공종분리_무안-광주 견적의뢰(1-4공구)공내역" xfId="520"/>
    <cellStyle name="_대곡이설(투찰)_양곡부두(투찰)-0.31%_합덕-신례원(2공구)투찰_봉무지방산업단지도로(투찰)②_공종분리_무안-광주 견적제출" xfId="521"/>
    <cellStyle name="_대곡이설(투찰)_양곡부두(투찰)-0.31%_합덕-신례원(2공구)투찰_봉무지방산업단지도로(투찰)②_무안-광주 견적의뢰(1-4공구)공내역" xfId="522"/>
    <cellStyle name="_대곡이설(투찰)_양곡부두(투찰)-0.31%_합덕-신례원(2공구)투찰_봉무지방산업단지도로(투찰)②_무안-광주 견적제출" xfId="523"/>
    <cellStyle name="_대곡이설(투찰)_양곡부두(투찰)-0.31%_합덕-신례원(2공구)투찰_봉무지방산업단지도로(투찰)②_중앙선8공구(실행검토)" xfId="524"/>
    <cellStyle name="_대곡이설(투찰)_양곡부두(투찰)-0.31%_합덕-신례원(2공구)투찰_봉무지방산업단지도로(투찰)②_중앙선8공구(실행검토)_무안-광주 견적의뢰(1-4공구)공내역" xfId="525"/>
    <cellStyle name="_대곡이설(투찰)_양곡부두(투찰)-0.31%_합덕-신례원(2공구)투찰_봉무지방산업단지도로(투찰)②_중앙선8공구(실행검토)_무안-광주 견적제출" xfId="526"/>
    <cellStyle name="_대곡이설(투찰)_양곡부두(투찰)-0.31%_합덕-신례원(2공구)투찰_봉무지방산업단지도로(투찰)②+0.250%" xfId="527"/>
    <cellStyle name="_대곡이설(투찰)_양곡부두(투찰)-0.31%_합덕-신례원(2공구)투찰_봉무지방산업단지도로(투찰)②+0.250%_공종분리" xfId="528"/>
    <cellStyle name="_대곡이설(투찰)_양곡부두(투찰)-0.31%_합덕-신례원(2공구)투찰_봉무지방산업단지도로(투찰)②+0.250%_공종분리_무안-광주 견적의뢰(1-4공구)공내역" xfId="529"/>
    <cellStyle name="_대곡이설(투찰)_양곡부두(투찰)-0.31%_합덕-신례원(2공구)투찰_봉무지방산업단지도로(투찰)②+0.250%_공종분리_무안-광주 견적제출" xfId="530"/>
    <cellStyle name="_대곡이설(투찰)_양곡부두(투찰)-0.31%_합덕-신례원(2공구)투찰_봉무지방산업단지도로(투찰)②+0.250%_무안-광주 견적의뢰(1-4공구)공내역" xfId="531"/>
    <cellStyle name="_대곡이설(투찰)_양곡부두(투찰)-0.31%_합덕-신례원(2공구)투찰_봉무지방산업단지도로(투찰)②+0.250%_무안-광주 견적제출" xfId="532"/>
    <cellStyle name="_대곡이설(투찰)_양곡부두(투찰)-0.31%_합덕-신례원(2공구)투찰_봉무지방산업단지도로(투찰)②+0.250%_중앙선8공구(실행검토)" xfId="533"/>
    <cellStyle name="_대곡이설(투찰)_양곡부두(투찰)-0.31%_합덕-신례원(2공구)투찰_봉무지방산업단지도로(투찰)②+0.250%_중앙선8공구(실행검토)_무안-광주 견적의뢰(1-4공구)공내역" xfId="534"/>
    <cellStyle name="_대곡이설(투찰)_양곡부두(투찰)-0.31%_합덕-신례원(2공구)투찰_봉무지방산업단지도로(투찰)②+0.250%_중앙선8공구(실행검토)_무안-광주 견적제출" xfId="535"/>
    <cellStyle name="_대곡이설(투찰)_양곡부두(투찰)-0.31%_합덕-신례원(2공구)투찰_중앙선8공구(실행검토)" xfId="536"/>
    <cellStyle name="_대곡이설(투찰)_양곡부두(투찰)-0.31%_합덕-신례원(2공구)투찰_중앙선8공구(실행검토)_무안-광주 견적의뢰(1-4공구)공내역" xfId="537"/>
    <cellStyle name="_대곡이설(투찰)_양곡부두(투찰)-0.31%_합덕-신례원(2공구)투찰_중앙선8공구(실행검토)_무안-광주 견적제출" xfId="538"/>
    <cellStyle name="_대곡이설(투찰)_양곡부두(투찰)-0.31%_합덕-신례원(2공구)투찰_합덕-신례원(2공구)투찰" xfId="539"/>
    <cellStyle name="_대곡이설(투찰)_양곡부두(투찰)-0.31%_합덕-신례원(2공구)투찰_합덕-신례원(2공구)투찰_경찰서-터미널간도로(투찰)②" xfId="540"/>
    <cellStyle name="_대곡이설(투찰)_양곡부두(투찰)-0.31%_합덕-신례원(2공구)투찰_합덕-신례원(2공구)투찰_경찰서-터미널간도로(투찰)②_공종분리" xfId="541"/>
    <cellStyle name="_대곡이설(투찰)_양곡부두(투찰)-0.31%_합덕-신례원(2공구)투찰_합덕-신례원(2공구)투찰_경찰서-터미널간도로(투찰)②_공종분리_무안-광주 견적의뢰(1-4공구)공내역" xfId="542"/>
    <cellStyle name="_대곡이설(투찰)_양곡부두(투찰)-0.31%_합덕-신례원(2공구)투찰_합덕-신례원(2공구)투찰_경찰서-터미널간도로(투찰)②_공종분리_무안-광주 견적제출" xfId="543"/>
    <cellStyle name="_대곡이설(투찰)_양곡부두(투찰)-0.31%_합덕-신례원(2공구)투찰_합덕-신례원(2공구)투찰_경찰서-터미널간도로(투찰)②_무안-광주 견적의뢰(1-4공구)공내역" xfId="544"/>
    <cellStyle name="_대곡이설(투찰)_양곡부두(투찰)-0.31%_합덕-신례원(2공구)투찰_합덕-신례원(2공구)투찰_경찰서-터미널간도로(투찰)②_무안-광주 견적제출" xfId="545"/>
    <cellStyle name="_대곡이설(투찰)_양곡부두(투찰)-0.31%_합덕-신례원(2공구)투찰_합덕-신례원(2공구)투찰_경찰서-터미널간도로(투찰)②_중앙선8공구(실행검토)" xfId="546"/>
    <cellStyle name="_대곡이설(투찰)_양곡부두(투찰)-0.31%_합덕-신례원(2공구)투찰_합덕-신례원(2공구)투찰_경찰서-터미널간도로(투찰)②_중앙선8공구(실행검토)_무안-광주 견적의뢰(1-4공구)공내역" xfId="547"/>
    <cellStyle name="_대곡이설(투찰)_양곡부두(투찰)-0.31%_합덕-신례원(2공구)투찰_합덕-신례원(2공구)투찰_경찰서-터미널간도로(투찰)②_중앙선8공구(실행검토)_무안-광주 견적제출" xfId="548"/>
    <cellStyle name="_대곡이설(투찰)_양곡부두(투찰)-0.31%_합덕-신례원(2공구)투찰_합덕-신례원(2공구)투찰_공종분리" xfId="549"/>
    <cellStyle name="_대곡이설(투찰)_양곡부두(투찰)-0.31%_합덕-신례원(2공구)투찰_합덕-신례원(2공구)투찰_공종분리_무안-광주 견적의뢰(1-4공구)공내역" xfId="550"/>
    <cellStyle name="_대곡이설(투찰)_양곡부두(투찰)-0.31%_합덕-신례원(2공구)투찰_합덕-신례원(2공구)투찰_공종분리_무안-광주 견적제출" xfId="551"/>
    <cellStyle name="_대곡이설(투찰)_양곡부두(투찰)-0.31%_합덕-신례원(2공구)투찰_합덕-신례원(2공구)투찰_무안-광주 견적의뢰(1-4공구)공내역" xfId="552"/>
    <cellStyle name="_대곡이설(투찰)_양곡부두(투찰)-0.31%_합덕-신례원(2공구)투찰_합덕-신례원(2공구)투찰_무안-광주 견적제출" xfId="553"/>
    <cellStyle name="_대곡이설(투찰)_양곡부두(투찰)-0.31%_합덕-신례원(2공구)투찰_합덕-신례원(2공구)투찰_봉무지방산업단지도로(투찰)②" xfId="554"/>
    <cellStyle name="_대곡이설(투찰)_양곡부두(투찰)-0.31%_합덕-신례원(2공구)투찰_합덕-신례원(2공구)투찰_봉무지방산업단지도로(투찰)②_공종분리" xfId="555"/>
    <cellStyle name="_대곡이설(투찰)_양곡부두(투찰)-0.31%_합덕-신례원(2공구)투찰_합덕-신례원(2공구)투찰_봉무지방산업단지도로(투찰)②_공종분리_무안-광주 견적의뢰(1-4공구)공내역" xfId="556"/>
    <cellStyle name="_대곡이설(투찰)_양곡부두(투찰)-0.31%_합덕-신례원(2공구)투찰_합덕-신례원(2공구)투찰_봉무지방산업단지도로(투찰)②_공종분리_무안-광주 견적제출" xfId="557"/>
    <cellStyle name="_대곡이설(투찰)_양곡부두(투찰)-0.31%_합덕-신례원(2공구)투찰_합덕-신례원(2공구)투찰_봉무지방산업단지도로(투찰)②_무안-광주 견적의뢰(1-4공구)공내역" xfId="558"/>
    <cellStyle name="_대곡이설(투찰)_양곡부두(투찰)-0.31%_합덕-신례원(2공구)투찰_합덕-신례원(2공구)투찰_봉무지방산업단지도로(투찰)②_무안-광주 견적제출" xfId="559"/>
    <cellStyle name="_대곡이설(투찰)_양곡부두(투찰)-0.31%_합덕-신례원(2공구)투찰_합덕-신례원(2공구)투찰_봉무지방산업단지도로(투찰)②_중앙선8공구(실행검토)" xfId="560"/>
    <cellStyle name="_대곡이설(투찰)_양곡부두(투찰)-0.31%_합덕-신례원(2공구)투찰_합덕-신례원(2공구)투찰_봉무지방산업단지도로(투찰)②_중앙선8공구(실행검토)_무안-광주 견적의뢰(1-4공구)공내역" xfId="561"/>
    <cellStyle name="_대곡이설(투찰)_양곡부두(투찰)-0.31%_합덕-신례원(2공구)투찰_합덕-신례원(2공구)투찰_봉무지방산업단지도로(투찰)②_중앙선8공구(실행검토)_무안-광주 견적제출" xfId="562"/>
    <cellStyle name="_대곡이설(투찰)_양곡부두(투찰)-0.31%_합덕-신례원(2공구)투찰_합덕-신례원(2공구)투찰_봉무지방산업단지도로(투찰)②+0.250%" xfId="563"/>
    <cellStyle name="_대곡이설(투찰)_양곡부두(투찰)-0.31%_합덕-신례원(2공구)투찰_합덕-신례원(2공구)투찰_봉무지방산업단지도로(투찰)②+0.250%_공종분리" xfId="564"/>
    <cellStyle name="_대곡이설(투찰)_양곡부두(투찰)-0.31%_합덕-신례원(2공구)투찰_합덕-신례원(2공구)투찰_봉무지방산업단지도로(투찰)②+0.250%_공종분리_무안-광주 견적의뢰(1-4공구)공내역" xfId="565"/>
    <cellStyle name="_대곡이설(투찰)_양곡부두(투찰)-0.31%_합덕-신례원(2공구)투찰_합덕-신례원(2공구)투찰_봉무지방산업단지도로(투찰)②+0.250%_공종분리_무안-광주 견적제출" xfId="566"/>
    <cellStyle name="_대곡이설(투찰)_양곡부두(투찰)-0.31%_합덕-신례원(2공구)투찰_합덕-신례원(2공구)투찰_봉무지방산업단지도로(투찰)②+0.250%_무안-광주 견적의뢰(1-4공구)공내역" xfId="567"/>
    <cellStyle name="_대곡이설(투찰)_양곡부두(투찰)-0.31%_합덕-신례원(2공구)투찰_합덕-신례원(2공구)투찰_봉무지방산업단지도로(투찰)②+0.250%_무안-광주 견적제출" xfId="568"/>
    <cellStyle name="_대곡이설(투찰)_양곡부두(투찰)-0.31%_합덕-신례원(2공구)투찰_합덕-신례원(2공구)투찰_봉무지방산업단지도로(투찰)②+0.250%_중앙선8공구(실행검토)" xfId="569"/>
    <cellStyle name="_대곡이설(투찰)_양곡부두(투찰)-0.31%_합덕-신례원(2공구)투찰_합덕-신례원(2공구)투찰_봉무지방산업단지도로(투찰)②+0.250%_중앙선8공구(실행검토)_무안-광주 견적의뢰(1-4공구)공내역" xfId="570"/>
    <cellStyle name="_대곡이설(투찰)_양곡부두(투찰)-0.31%_합덕-신례원(2공구)투찰_합덕-신례원(2공구)투찰_봉무지방산업단지도로(투찰)②+0.250%_중앙선8공구(실행검토)_무안-광주 견적제출" xfId="571"/>
    <cellStyle name="_대곡이설(투찰)_양곡부두(투찰)-0.31%_합덕-신례원(2공구)투찰_합덕-신례원(2공구)투찰_중앙선8공구(실행검토)" xfId="572"/>
    <cellStyle name="_대곡이설(투찰)_양곡부두(투찰)-0.31%_합덕-신례원(2공구)투찰_합덕-신례원(2공구)투찰_중앙선8공구(실행검토)_무안-광주 견적의뢰(1-4공구)공내역" xfId="573"/>
    <cellStyle name="_대곡이설(투찰)_양곡부두(투찰)-0.31%_합덕-신례원(2공구)투찰_합덕-신례원(2공구)투찰_중앙선8공구(실행검토)_무안-광주 견적제출" xfId="574"/>
    <cellStyle name="_대곡이설(투찰)_중앙선8공구(실행검토)" xfId="575"/>
    <cellStyle name="_대곡이설(투찰)_중앙선8공구(실행검토)_무안-광주 견적의뢰(1-4공구)공내역" xfId="576"/>
    <cellStyle name="_대곡이설(투찰)_중앙선8공구(실행검토)_무안-광주 견적제출" xfId="577"/>
    <cellStyle name="_대곡이설(투찰)_창원상수도(토목)투찰" xfId="578"/>
    <cellStyle name="_대곡이설(투찰)_창원상수도(토목)투찰_경찰서-터미널간도로(투찰)②" xfId="579"/>
    <cellStyle name="_대곡이설(투찰)_창원상수도(토목)투찰_경찰서-터미널간도로(투찰)②_공종분리" xfId="580"/>
    <cellStyle name="_대곡이설(투찰)_창원상수도(토목)투찰_경찰서-터미널간도로(투찰)②_공종분리_무안-광주 견적의뢰(1-4공구)공내역" xfId="581"/>
    <cellStyle name="_대곡이설(투찰)_창원상수도(토목)투찰_경찰서-터미널간도로(투찰)②_공종분리_무안-광주 견적제출" xfId="582"/>
    <cellStyle name="_대곡이설(투찰)_창원상수도(토목)투찰_경찰서-터미널간도로(투찰)②_무안-광주 견적의뢰(1-4공구)공내역" xfId="583"/>
    <cellStyle name="_대곡이설(투찰)_창원상수도(토목)투찰_경찰서-터미널간도로(투찰)②_무안-광주 견적제출" xfId="584"/>
    <cellStyle name="_대곡이설(투찰)_창원상수도(토목)투찰_경찰서-터미널간도로(투찰)②_중앙선8공구(실행검토)" xfId="585"/>
    <cellStyle name="_대곡이설(투찰)_창원상수도(토목)투찰_경찰서-터미널간도로(투찰)②_중앙선8공구(실행검토)_무안-광주 견적의뢰(1-4공구)공내역" xfId="586"/>
    <cellStyle name="_대곡이설(투찰)_창원상수도(토목)투찰_경찰서-터미널간도로(투찰)②_중앙선8공구(실행검토)_무안-광주 견적제출" xfId="587"/>
    <cellStyle name="_대곡이설(투찰)_창원상수도(토목)투찰_공종분리" xfId="588"/>
    <cellStyle name="_대곡이설(투찰)_창원상수도(토목)투찰_공종분리_무안-광주 견적의뢰(1-4공구)공내역" xfId="589"/>
    <cellStyle name="_대곡이설(투찰)_창원상수도(토목)투찰_공종분리_무안-광주 견적제출" xfId="590"/>
    <cellStyle name="_대곡이설(투찰)_창원상수도(토목)투찰_무안-광주 견적의뢰(1-4공구)공내역" xfId="591"/>
    <cellStyle name="_대곡이설(투찰)_창원상수도(토목)투찰_무안-광주 견적제출" xfId="592"/>
    <cellStyle name="_대곡이설(투찰)_창원상수도(토목)투찰_봉무지방산업단지도로(투찰)②" xfId="593"/>
    <cellStyle name="_대곡이설(투찰)_창원상수도(토목)투찰_봉무지방산업단지도로(투찰)②_공종분리" xfId="594"/>
    <cellStyle name="_대곡이설(투찰)_창원상수도(토목)투찰_봉무지방산업단지도로(투찰)②_공종분리_무안-광주 견적의뢰(1-4공구)공내역" xfId="595"/>
    <cellStyle name="_대곡이설(투찰)_창원상수도(토목)투찰_봉무지방산업단지도로(투찰)②_공종분리_무안-광주 견적제출" xfId="596"/>
    <cellStyle name="_대곡이설(투찰)_창원상수도(토목)투찰_봉무지방산업단지도로(투찰)②_무안-광주 견적의뢰(1-4공구)공내역" xfId="597"/>
    <cellStyle name="_대곡이설(투찰)_창원상수도(토목)투찰_봉무지방산업단지도로(투찰)②_무안-광주 견적제출" xfId="598"/>
    <cellStyle name="_대곡이설(투찰)_창원상수도(토목)투찰_봉무지방산업단지도로(투찰)②_중앙선8공구(실행검토)" xfId="599"/>
    <cellStyle name="_대곡이설(투찰)_창원상수도(토목)투찰_봉무지방산업단지도로(투찰)②_중앙선8공구(실행검토)_무안-광주 견적의뢰(1-4공구)공내역" xfId="600"/>
    <cellStyle name="_대곡이설(투찰)_창원상수도(토목)투찰_봉무지방산업단지도로(투찰)②_중앙선8공구(실행검토)_무안-광주 견적제출" xfId="601"/>
    <cellStyle name="_대곡이설(투찰)_창원상수도(토목)투찰_봉무지방산업단지도로(투찰)②+0.250%" xfId="602"/>
    <cellStyle name="_대곡이설(투찰)_창원상수도(토목)투찰_봉무지방산업단지도로(투찰)②+0.250%_공종분리" xfId="603"/>
    <cellStyle name="_대곡이설(투찰)_창원상수도(토목)투찰_봉무지방산업단지도로(투찰)②+0.250%_공종분리_무안-광주 견적의뢰(1-4공구)공내역" xfId="604"/>
    <cellStyle name="_대곡이설(투찰)_창원상수도(토목)투찰_봉무지방산업단지도로(투찰)②+0.250%_공종분리_무안-광주 견적제출" xfId="605"/>
    <cellStyle name="_대곡이설(투찰)_창원상수도(토목)투찰_봉무지방산업단지도로(투찰)②+0.250%_무안-광주 견적의뢰(1-4공구)공내역" xfId="606"/>
    <cellStyle name="_대곡이설(투찰)_창원상수도(토목)투찰_봉무지방산업단지도로(투찰)②+0.250%_무안-광주 견적제출" xfId="607"/>
    <cellStyle name="_대곡이설(투찰)_창원상수도(토목)투찰_봉무지방산업단지도로(투찰)②+0.250%_중앙선8공구(실행검토)" xfId="608"/>
    <cellStyle name="_대곡이설(투찰)_창원상수도(토목)투찰_봉무지방산업단지도로(투찰)②+0.250%_중앙선8공구(실행검토)_무안-광주 견적의뢰(1-4공구)공내역" xfId="609"/>
    <cellStyle name="_대곡이설(투찰)_창원상수도(토목)투찰_봉무지방산업단지도로(투찰)②+0.250%_중앙선8공구(실행검토)_무안-광주 견적제출" xfId="610"/>
    <cellStyle name="_대곡이설(투찰)_창원상수도(토목)투찰_중앙선8공구(실행검토)" xfId="611"/>
    <cellStyle name="_대곡이설(투찰)_창원상수도(토목)투찰_중앙선8공구(실행검토)_무안-광주 견적의뢰(1-4공구)공내역" xfId="612"/>
    <cellStyle name="_대곡이설(투찰)_창원상수도(토목)투찰_중앙선8공구(실행검토)_무안-광주 견적제출" xfId="613"/>
    <cellStyle name="_대곡이설(투찰)_창원상수도(토목)투찰_합덕-신례원(2공구)투찰" xfId="614"/>
    <cellStyle name="_대곡이설(투찰)_창원상수도(토목)투찰_합덕-신례원(2공구)투찰_경찰서-터미널간도로(투찰)②" xfId="615"/>
    <cellStyle name="_대곡이설(투찰)_창원상수도(토목)투찰_합덕-신례원(2공구)투찰_경찰서-터미널간도로(투찰)②_공종분리" xfId="616"/>
    <cellStyle name="_대곡이설(투찰)_창원상수도(토목)투찰_합덕-신례원(2공구)투찰_경찰서-터미널간도로(투찰)②_공종분리_무안-광주 견적의뢰(1-4공구)공내역" xfId="617"/>
    <cellStyle name="_대곡이설(투찰)_창원상수도(토목)투찰_합덕-신례원(2공구)투찰_경찰서-터미널간도로(투찰)②_공종분리_무안-광주 견적제출" xfId="618"/>
    <cellStyle name="_대곡이설(투찰)_창원상수도(토목)투찰_합덕-신례원(2공구)투찰_경찰서-터미널간도로(투찰)②_무안-광주 견적의뢰(1-4공구)공내역" xfId="619"/>
    <cellStyle name="_대곡이설(투찰)_창원상수도(토목)투찰_합덕-신례원(2공구)투찰_경찰서-터미널간도로(투찰)②_무안-광주 견적제출" xfId="620"/>
    <cellStyle name="_대곡이설(투찰)_창원상수도(토목)투찰_합덕-신례원(2공구)투찰_경찰서-터미널간도로(투찰)②_중앙선8공구(실행검토)" xfId="621"/>
    <cellStyle name="_대곡이설(투찰)_창원상수도(토목)투찰_합덕-신례원(2공구)투찰_경찰서-터미널간도로(투찰)②_중앙선8공구(실행검토)_무안-광주 견적의뢰(1-4공구)공내역" xfId="622"/>
    <cellStyle name="_대곡이설(투찰)_창원상수도(토목)투찰_합덕-신례원(2공구)투찰_경찰서-터미널간도로(투찰)②_중앙선8공구(실행검토)_무안-광주 견적제출" xfId="623"/>
    <cellStyle name="_대곡이설(투찰)_창원상수도(토목)투찰_합덕-신례원(2공구)투찰_공종분리" xfId="624"/>
    <cellStyle name="_대곡이설(투찰)_창원상수도(토목)투찰_합덕-신례원(2공구)투찰_공종분리_무안-광주 견적의뢰(1-4공구)공내역" xfId="625"/>
    <cellStyle name="_대곡이설(투찰)_창원상수도(토목)투찰_합덕-신례원(2공구)투찰_공종분리_무안-광주 견적제출" xfId="626"/>
    <cellStyle name="_대곡이설(투찰)_창원상수도(토목)투찰_합덕-신례원(2공구)투찰_무안-광주 견적의뢰(1-4공구)공내역" xfId="627"/>
    <cellStyle name="_대곡이설(투찰)_창원상수도(토목)투찰_합덕-신례원(2공구)투찰_무안-광주 견적제출" xfId="628"/>
    <cellStyle name="_대곡이설(투찰)_창원상수도(토목)투찰_합덕-신례원(2공구)투찰_봉무지방산업단지도로(투찰)②" xfId="629"/>
    <cellStyle name="_대곡이설(투찰)_창원상수도(토목)투찰_합덕-신례원(2공구)투찰_봉무지방산업단지도로(투찰)②_공종분리" xfId="630"/>
    <cellStyle name="_대곡이설(투찰)_창원상수도(토목)투찰_합덕-신례원(2공구)투찰_봉무지방산업단지도로(투찰)②_공종분리_무안-광주 견적의뢰(1-4공구)공내역" xfId="631"/>
    <cellStyle name="_대곡이설(투찰)_창원상수도(토목)투찰_합덕-신례원(2공구)투찰_봉무지방산업단지도로(투찰)②_공종분리_무안-광주 견적제출" xfId="632"/>
    <cellStyle name="_대곡이설(투찰)_창원상수도(토목)투찰_합덕-신례원(2공구)투찰_봉무지방산업단지도로(투찰)②_무안-광주 견적의뢰(1-4공구)공내역" xfId="633"/>
    <cellStyle name="_대곡이설(투찰)_창원상수도(토목)투찰_합덕-신례원(2공구)투찰_봉무지방산업단지도로(투찰)②_무안-광주 견적제출" xfId="634"/>
    <cellStyle name="_대곡이설(투찰)_창원상수도(토목)투찰_합덕-신례원(2공구)투찰_봉무지방산업단지도로(투찰)②_중앙선8공구(실행검토)" xfId="635"/>
    <cellStyle name="_대곡이설(투찰)_창원상수도(토목)투찰_합덕-신례원(2공구)투찰_봉무지방산업단지도로(투찰)②_중앙선8공구(실행검토)_무안-광주 견적의뢰(1-4공구)공내역" xfId="636"/>
    <cellStyle name="_대곡이설(투찰)_창원상수도(토목)투찰_합덕-신례원(2공구)투찰_봉무지방산업단지도로(투찰)②_중앙선8공구(실행검토)_무안-광주 견적제출" xfId="637"/>
    <cellStyle name="_대곡이설(투찰)_창원상수도(토목)투찰_합덕-신례원(2공구)투찰_봉무지방산업단지도로(투찰)②+0.250%" xfId="638"/>
    <cellStyle name="_대곡이설(투찰)_창원상수도(토목)투찰_합덕-신례원(2공구)투찰_봉무지방산업단지도로(투찰)②+0.250%_공종분리" xfId="639"/>
    <cellStyle name="_대곡이설(투찰)_창원상수도(토목)투찰_합덕-신례원(2공구)투찰_봉무지방산업단지도로(투찰)②+0.250%_공종분리_무안-광주 견적의뢰(1-4공구)공내역" xfId="640"/>
    <cellStyle name="_대곡이설(투찰)_창원상수도(토목)투찰_합덕-신례원(2공구)투찰_봉무지방산업단지도로(투찰)②+0.250%_공종분리_무안-광주 견적제출" xfId="641"/>
    <cellStyle name="_대곡이설(투찰)_창원상수도(토목)투찰_합덕-신례원(2공구)투찰_봉무지방산업단지도로(투찰)②+0.250%_무안-광주 견적의뢰(1-4공구)공내역" xfId="642"/>
    <cellStyle name="_대곡이설(투찰)_창원상수도(토목)투찰_합덕-신례원(2공구)투찰_봉무지방산업단지도로(투찰)②+0.250%_무안-광주 견적제출" xfId="643"/>
    <cellStyle name="_대곡이설(투찰)_창원상수도(토목)투찰_합덕-신례원(2공구)투찰_봉무지방산업단지도로(투찰)②+0.250%_중앙선8공구(실행검토)" xfId="644"/>
    <cellStyle name="_대곡이설(투찰)_창원상수도(토목)투찰_합덕-신례원(2공구)투찰_봉무지방산업단지도로(투찰)②+0.250%_중앙선8공구(실행검토)_무안-광주 견적의뢰(1-4공구)공내역" xfId="645"/>
    <cellStyle name="_대곡이설(투찰)_창원상수도(토목)투찰_합덕-신례원(2공구)투찰_봉무지방산업단지도로(투찰)②+0.250%_중앙선8공구(실행검토)_무안-광주 견적제출" xfId="646"/>
    <cellStyle name="_대곡이설(투찰)_창원상수도(토목)투찰_합덕-신례원(2공구)투찰_중앙선8공구(실행검토)" xfId="647"/>
    <cellStyle name="_대곡이설(투찰)_창원상수도(토목)투찰_합덕-신례원(2공구)투찰_중앙선8공구(실행검토)_무안-광주 견적의뢰(1-4공구)공내역" xfId="648"/>
    <cellStyle name="_대곡이설(투찰)_창원상수도(토목)투찰_합덕-신례원(2공구)투찰_중앙선8공구(실행검토)_무안-광주 견적제출" xfId="649"/>
    <cellStyle name="_대곡이설(투찰)_창원상수도(토목)투찰_합덕-신례원(2공구)투찰_합덕-신례원(2공구)투찰" xfId="650"/>
    <cellStyle name="_대곡이설(투찰)_창원상수도(토목)투찰_합덕-신례원(2공구)투찰_합덕-신례원(2공구)투찰_경찰서-터미널간도로(투찰)②" xfId="651"/>
    <cellStyle name="_대곡이설(투찰)_창원상수도(토목)투찰_합덕-신례원(2공구)투찰_합덕-신례원(2공구)투찰_경찰서-터미널간도로(투찰)②_공종분리" xfId="652"/>
    <cellStyle name="_대곡이설(투찰)_창원상수도(토목)투찰_합덕-신례원(2공구)투찰_합덕-신례원(2공구)투찰_경찰서-터미널간도로(투찰)②_공종분리_무안-광주 견적의뢰(1-4공구)공내역" xfId="653"/>
    <cellStyle name="_대곡이설(투찰)_창원상수도(토목)투찰_합덕-신례원(2공구)투찰_합덕-신례원(2공구)투찰_경찰서-터미널간도로(투찰)②_공종분리_무안-광주 견적제출" xfId="654"/>
    <cellStyle name="_대곡이설(투찰)_창원상수도(토목)투찰_합덕-신례원(2공구)투찰_합덕-신례원(2공구)투찰_경찰서-터미널간도로(투찰)②_무안-광주 견적의뢰(1-4공구)공내역" xfId="655"/>
    <cellStyle name="_대곡이설(투찰)_창원상수도(토목)투찰_합덕-신례원(2공구)투찰_합덕-신례원(2공구)투찰_경찰서-터미널간도로(투찰)②_무안-광주 견적제출" xfId="656"/>
    <cellStyle name="_대곡이설(투찰)_창원상수도(토목)투찰_합덕-신례원(2공구)투찰_합덕-신례원(2공구)투찰_경찰서-터미널간도로(투찰)②_중앙선8공구(실행검토)" xfId="657"/>
    <cellStyle name="_대곡이설(투찰)_창원상수도(토목)투찰_합덕-신례원(2공구)투찰_합덕-신례원(2공구)투찰_경찰서-터미널간도로(투찰)②_중앙선8공구(실행검토)_무안-광주 견적의뢰(1-4공구)공내역" xfId="658"/>
    <cellStyle name="_대곡이설(투찰)_창원상수도(토목)투찰_합덕-신례원(2공구)투찰_합덕-신례원(2공구)투찰_경찰서-터미널간도로(투찰)②_중앙선8공구(실행검토)_무안-광주 견적제출" xfId="659"/>
    <cellStyle name="_대곡이설(투찰)_창원상수도(토목)투찰_합덕-신례원(2공구)투찰_합덕-신례원(2공구)투찰_공종분리" xfId="660"/>
    <cellStyle name="_대곡이설(투찰)_창원상수도(토목)투찰_합덕-신례원(2공구)투찰_합덕-신례원(2공구)투찰_공종분리_무안-광주 견적의뢰(1-4공구)공내역" xfId="661"/>
    <cellStyle name="_대곡이설(투찰)_창원상수도(토목)투찰_합덕-신례원(2공구)투찰_합덕-신례원(2공구)투찰_공종분리_무안-광주 견적제출" xfId="662"/>
    <cellStyle name="_대곡이설(투찰)_창원상수도(토목)투찰_합덕-신례원(2공구)투찰_합덕-신례원(2공구)투찰_무안-광주 견적의뢰(1-4공구)공내역" xfId="663"/>
    <cellStyle name="_대곡이설(투찰)_창원상수도(토목)투찰_합덕-신례원(2공구)투찰_합덕-신례원(2공구)투찰_무안-광주 견적제출" xfId="664"/>
    <cellStyle name="_대곡이설(투찰)_창원상수도(토목)투찰_합덕-신례원(2공구)투찰_합덕-신례원(2공구)투찰_봉무지방산업단지도로(투찰)②" xfId="665"/>
    <cellStyle name="_대곡이설(투찰)_창원상수도(토목)투찰_합덕-신례원(2공구)투찰_합덕-신례원(2공구)투찰_봉무지방산업단지도로(투찰)②_공종분리" xfId="666"/>
    <cellStyle name="_대곡이설(투찰)_창원상수도(토목)투찰_합덕-신례원(2공구)투찰_합덕-신례원(2공구)투찰_봉무지방산업단지도로(투찰)②_공종분리_무안-광주 견적의뢰(1-4공구)공내역" xfId="667"/>
    <cellStyle name="_대곡이설(투찰)_창원상수도(토목)투찰_합덕-신례원(2공구)투찰_합덕-신례원(2공구)투찰_봉무지방산업단지도로(투찰)②_공종분리_무안-광주 견적제출" xfId="668"/>
    <cellStyle name="_대곡이설(투찰)_창원상수도(토목)투찰_합덕-신례원(2공구)투찰_합덕-신례원(2공구)투찰_봉무지방산업단지도로(투찰)②_무안-광주 견적의뢰(1-4공구)공내역" xfId="669"/>
    <cellStyle name="_대곡이설(투찰)_창원상수도(토목)투찰_합덕-신례원(2공구)투찰_합덕-신례원(2공구)투찰_봉무지방산업단지도로(투찰)②_무안-광주 견적제출" xfId="670"/>
    <cellStyle name="_대곡이설(투찰)_창원상수도(토목)투찰_합덕-신례원(2공구)투찰_합덕-신례원(2공구)투찰_봉무지방산업단지도로(투찰)②_중앙선8공구(실행검토)" xfId="671"/>
    <cellStyle name="_대곡이설(투찰)_창원상수도(토목)투찰_합덕-신례원(2공구)투찰_합덕-신례원(2공구)투찰_봉무지방산업단지도로(투찰)②_중앙선8공구(실행검토)_무안-광주 견적의뢰(1-4공구)공내역" xfId="672"/>
    <cellStyle name="_대곡이설(투찰)_창원상수도(토목)투찰_합덕-신례원(2공구)투찰_합덕-신례원(2공구)투찰_봉무지방산업단지도로(투찰)②_중앙선8공구(실행검토)_무안-광주 견적제출" xfId="673"/>
    <cellStyle name="_대곡이설(투찰)_창원상수도(토목)투찰_합덕-신례원(2공구)투찰_합덕-신례원(2공구)투찰_봉무지방산업단지도로(투찰)②+0.250%" xfId="674"/>
    <cellStyle name="_대곡이설(투찰)_창원상수도(토목)투찰_합덕-신례원(2공구)투찰_합덕-신례원(2공구)투찰_봉무지방산업단지도로(투찰)②+0.250%_공종분리" xfId="675"/>
    <cellStyle name="_대곡이설(투찰)_창원상수도(토목)투찰_합덕-신례원(2공구)투찰_합덕-신례원(2공구)투찰_봉무지방산업단지도로(투찰)②+0.250%_공종분리_무안-광주 견적의뢰(1-4공구)공내역" xfId="676"/>
    <cellStyle name="_대곡이설(투찰)_창원상수도(토목)투찰_합덕-신례원(2공구)투찰_합덕-신례원(2공구)투찰_봉무지방산업단지도로(투찰)②+0.250%_공종분리_무안-광주 견적제출" xfId="677"/>
    <cellStyle name="_대곡이설(투찰)_창원상수도(토목)투찰_합덕-신례원(2공구)투찰_합덕-신례원(2공구)투찰_봉무지방산업단지도로(투찰)②+0.250%_무안-광주 견적의뢰(1-4공구)공내역" xfId="678"/>
    <cellStyle name="_대곡이설(투찰)_창원상수도(토목)투찰_합덕-신례원(2공구)투찰_합덕-신례원(2공구)투찰_봉무지방산업단지도로(투찰)②+0.250%_무안-광주 견적제출" xfId="679"/>
    <cellStyle name="_대곡이설(투찰)_창원상수도(토목)투찰_합덕-신례원(2공구)투찰_합덕-신례원(2공구)투찰_봉무지방산업단지도로(투찰)②+0.250%_중앙선8공구(실행검토)" xfId="680"/>
    <cellStyle name="_대곡이설(투찰)_창원상수도(토목)투찰_합덕-신례원(2공구)투찰_합덕-신례원(2공구)투찰_봉무지방산업단지도로(투찰)②+0.250%_중앙선8공구(실행검토)_무안-광주 견적의뢰(1-4공구)공내역" xfId="681"/>
    <cellStyle name="_대곡이설(투찰)_창원상수도(토목)투찰_합덕-신례원(2공구)투찰_합덕-신례원(2공구)투찰_봉무지방산업단지도로(투찰)②+0.250%_중앙선8공구(실행검토)_무안-광주 견적제출" xfId="682"/>
    <cellStyle name="_대곡이설(투찰)_창원상수도(토목)투찰_합덕-신례원(2공구)투찰_합덕-신례원(2공구)투찰_중앙선8공구(실행검토)" xfId="683"/>
    <cellStyle name="_대곡이설(투찰)_창원상수도(토목)투찰_합덕-신례원(2공구)투찰_합덕-신례원(2공구)투찰_중앙선8공구(실행검토)_무안-광주 견적의뢰(1-4공구)공내역" xfId="684"/>
    <cellStyle name="_대곡이설(투찰)_창원상수도(토목)투찰_합덕-신례원(2공구)투찰_합덕-신례원(2공구)투찰_중앙선8공구(실행검토)_무안-광주 견적제출" xfId="685"/>
    <cellStyle name="_대곡이설(투찰)_합덕-신례원(2공구)투찰" xfId="686"/>
    <cellStyle name="_대곡이설(투찰)_합덕-신례원(2공구)투찰_경찰서-터미널간도로(투찰)②" xfId="687"/>
    <cellStyle name="_대곡이설(투찰)_합덕-신례원(2공구)투찰_경찰서-터미널간도로(투찰)②_공종분리" xfId="688"/>
    <cellStyle name="_대곡이설(투찰)_합덕-신례원(2공구)투찰_경찰서-터미널간도로(투찰)②_공종분리_무안-광주 견적의뢰(1-4공구)공내역" xfId="689"/>
    <cellStyle name="_대곡이설(투찰)_합덕-신례원(2공구)투찰_경찰서-터미널간도로(투찰)②_공종분리_무안-광주 견적제출" xfId="690"/>
    <cellStyle name="_대곡이설(투찰)_합덕-신례원(2공구)투찰_경찰서-터미널간도로(투찰)②_무안-광주 견적의뢰(1-4공구)공내역" xfId="691"/>
    <cellStyle name="_대곡이설(투찰)_합덕-신례원(2공구)투찰_경찰서-터미널간도로(투찰)②_무안-광주 견적제출" xfId="692"/>
    <cellStyle name="_대곡이설(투찰)_합덕-신례원(2공구)투찰_경찰서-터미널간도로(투찰)②_중앙선8공구(실행검토)" xfId="693"/>
    <cellStyle name="_대곡이설(투찰)_합덕-신례원(2공구)투찰_경찰서-터미널간도로(투찰)②_중앙선8공구(실행검토)_무안-광주 견적의뢰(1-4공구)공내역" xfId="694"/>
    <cellStyle name="_대곡이설(투찰)_합덕-신례원(2공구)투찰_경찰서-터미널간도로(투찰)②_중앙선8공구(실행검토)_무안-광주 견적제출" xfId="695"/>
    <cellStyle name="_대곡이설(투찰)_합덕-신례원(2공구)투찰_공종분리" xfId="696"/>
    <cellStyle name="_대곡이설(투찰)_합덕-신례원(2공구)투찰_공종분리_무안-광주 견적의뢰(1-4공구)공내역" xfId="697"/>
    <cellStyle name="_대곡이설(투찰)_합덕-신례원(2공구)투찰_공종분리_무안-광주 견적제출" xfId="698"/>
    <cellStyle name="_대곡이설(투찰)_합덕-신례원(2공구)투찰_무안-광주 견적의뢰(1-4공구)공내역" xfId="699"/>
    <cellStyle name="_대곡이설(투찰)_합덕-신례원(2공구)투찰_무안-광주 견적제출" xfId="700"/>
    <cellStyle name="_대곡이설(투찰)_합덕-신례원(2공구)투찰_봉무지방산업단지도로(투찰)②" xfId="701"/>
    <cellStyle name="_대곡이설(투찰)_합덕-신례원(2공구)투찰_봉무지방산업단지도로(투찰)②_공종분리" xfId="702"/>
    <cellStyle name="_대곡이설(투찰)_합덕-신례원(2공구)투찰_봉무지방산업단지도로(투찰)②_공종분리_무안-광주 견적의뢰(1-4공구)공내역" xfId="703"/>
    <cellStyle name="_대곡이설(투찰)_합덕-신례원(2공구)투찰_봉무지방산업단지도로(투찰)②_공종분리_무안-광주 견적제출" xfId="704"/>
    <cellStyle name="_대곡이설(투찰)_합덕-신례원(2공구)투찰_봉무지방산업단지도로(투찰)②_무안-광주 견적의뢰(1-4공구)공내역" xfId="705"/>
    <cellStyle name="_대곡이설(투찰)_합덕-신례원(2공구)투찰_봉무지방산업단지도로(투찰)②_무안-광주 견적제출" xfId="706"/>
    <cellStyle name="_대곡이설(투찰)_합덕-신례원(2공구)투찰_봉무지방산업단지도로(투찰)②_중앙선8공구(실행검토)" xfId="707"/>
    <cellStyle name="_대곡이설(투찰)_합덕-신례원(2공구)투찰_봉무지방산업단지도로(투찰)②_중앙선8공구(실행검토)_무안-광주 견적의뢰(1-4공구)공내역" xfId="708"/>
    <cellStyle name="_대곡이설(투찰)_합덕-신례원(2공구)투찰_봉무지방산업단지도로(투찰)②_중앙선8공구(실행검토)_무안-광주 견적제출" xfId="709"/>
    <cellStyle name="_대곡이설(투찰)_합덕-신례원(2공구)투찰_봉무지방산업단지도로(투찰)②+0.250%" xfId="710"/>
    <cellStyle name="_대곡이설(투찰)_합덕-신례원(2공구)투찰_봉무지방산업단지도로(투찰)②+0.250%_공종분리" xfId="711"/>
    <cellStyle name="_대곡이설(투찰)_합덕-신례원(2공구)투찰_봉무지방산업단지도로(투찰)②+0.250%_공종분리_무안-광주 견적의뢰(1-4공구)공내역" xfId="712"/>
    <cellStyle name="_대곡이설(투찰)_합덕-신례원(2공구)투찰_봉무지방산업단지도로(투찰)②+0.250%_공종분리_무안-광주 견적제출" xfId="713"/>
    <cellStyle name="_대곡이설(투찰)_합덕-신례원(2공구)투찰_봉무지방산업단지도로(투찰)②+0.250%_무안-광주 견적의뢰(1-4공구)공내역" xfId="714"/>
    <cellStyle name="_대곡이설(투찰)_합덕-신례원(2공구)투찰_봉무지방산업단지도로(투찰)②+0.250%_무안-광주 견적제출" xfId="715"/>
    <cellStyle name="_대곡이설(투찰)_합덕-신례원(2공구)투찰_봉무지방산업단지도로(투찰)②+0.250%_중앙선8공구(실행검토)" xfId="716"/>
    <cellStyle name="_대곡이설(투찰)_합덕-신례원(2공구)투찰_봉무지방산업단지도로(투찰)②+0.250%_중앙선8공구(실행검토)_무안-광주 견적의뢰(1-4공구)공내역" xfId="717"/>
    <cellStyle name="_대곡이설(투찰)_합덕-신례원(2공구)투찰_봉무지방산업단지도로(투찰)②+0.250%_중앙선8공구(실행검토)_무안-광주 견적제출" xfId="718"/>
    <cellStyle name="_대곡이설(투찰)_합덕-신례원(2공구)투찰_중앙선8공구(실행검토)" xfId="719"/>
    <cellStyle name="_대곡이설(투찰)_합덕-신례원(2공구)투찰_중앙선8공구(실행검토)_무안-광주 견적의뢰(1-4공구)공내역" xfId="720"/>
    <cellStyle name="_대곡이설(투찰)_합덕-신례원(2공구)투찰_중앙선8공구(실행검토)_무안-광주 견적제출" xfId="721"/>
    <cellStyle name="_대곡이설(투찰)_합덕-신례원(2공구)투찰_합덕-신례원(2공구)투찰" xfId="722"/>
    <cellStyle name="_대곡이설(투찰)_합덕-신례원(2공구)투찰_합덕-신례원(2공구)투찰_경찰서-터미널간도로(투찰)②" xfId="723"/>
    <cellStyle name="_대곡이설(투찰)_합덕-신례원(2공구)투찰_합덕-신례원(2공구)투찰_경찰서-터미널간도로(투찰)②_공종분리" xfId="724"/>
    <cellStyle name="_대곡이설(투찰)_합덕-신례원(2공구)투찰_합덕-신례원(2공구)투찰_경찰서-터미널간도로(투찰)②_공종분리_무안-광주 견적의뢰(1-4공구)공내역" xfId="725"/>
    <cellStyle name="_대곡이설(투찰)_합덕-신례원(2공구)투찰_합덕-신례원(2공구)투찰_경찰서-터미널간도로(투찰)②_공종분리_무안-광주 견적제출" xfId="726"/>
    <cellStyle name="_대곡이설(투찰)_합덕-신례원(2공구)투찰_합덕-신례원(2공구)투찰_경찰서-터미널간도로(투찰)②_무안-광주 견적의뢰(1-4공구)공내역" xfId="727"/>
    <cellStyle name="_대곡이설(투찰)_합덕-신례원(2공구)투찰_합덕-신례원(2공구)투찰_경찰서-터미널간도로(투찰)②_무안-광주 견적제출" xfId="728"/>
    <cellStyle name="_대곡이설(투찰)_합덕-신례원(2공구)투찰_합덕-신례원(2공구)투찰_경찰서-터미널간도로(투찰)②_중앙선8공구(실행검토)" xfId="729"/>
    <cellStyle name="_대곡이설(투찰)_합덕-신례원(2공구)투찰_합덕-신례원(2공구)투찰_경찰서-터미널간도로(투찰)②_중앙선8공구(실행검토)_무안-광주 견적의뢰(1-4공구)공내역" xfId="730"/>
    <cellStyle name="_대곡이설(투찰)_합덕-신례원(2공구)투찰_합덕-신례원(2공구)투찰_경찰서-터미널간도로(투찰)②_중앙선8공구(실행검토)_무안-광주 견적제출" xfId="731"/>
    <cellStyle name="_대곡이설(투찰)_합덕-신례원(2공구)투찰_합덕-신례원(2공구)투찰_공종분리" xfId="732"/>
    <cellStyle name="_대곡이설(투찰)_합덕-신례원(2공구)투찰_합덕-신례원(2공구)투찰_공종분리_무안-광주 견적의뢰(1-4공구)공내역" xfId="733"/>
    <cellStyle name="_대곡이설(투찰)_합덕-신례원(2공구)투찰_합덕-신례원(2공구)투찰_공종분리_무안-광주 견적제출" xfId="734"/>
    <cellStyle name="_대곡이설(투찰)_합덕-신례원(2공구)투찰_합덕-신례원(2공구)투찰_무안-광주 견적의뢰(1-4공구)공내역" xfId="735"/>
    <cellStyle name="_대곡이설(투찰)_합덕-신례원(2공구)투찰_합덕-신례원(2공구)투찰_무안-광주 견적제출" xfId="736"/>
    <cellStyle name="_대곡이설(투찰)_합덕-신례원(2공구)투찰_합덕-신례원(2공구)투찰_봉무지방산업단지도로(투찰)②" xfId="737"/>
    <cellStyle name="_대곡이설(투찰)_합덕-신례원(2공구)투찰_합덕-신례원(2공구)투찰_봉무지방산업단지도로(투찰)②_공종분리" xfId="738"/>
    <cellStyle name="_대곡이설(투찰)_합덕-신례원(2공구)투찰_합덕-신례원(2공구)투찰_봉무지방산업단지도로(투찰)②_공종분리_무안-광주 견적의뢰(1-4공구)공내역" xfId="739"/>
    <cellStyle name="_대곡이설(투찰)_합덕-신례원(2공구)투찰_합덕-신례원(2공구)투찰_봉무지방산업단지도로(투찰)②_공종분리_무안-광주 견적제출" xfId="740"/>
    <cellStyle name="_대곡이설(투찰)_합덕-신례원(2공구)투찰_합덕-신례원(2공구)투찰_봉무지방산업단지도로(투찰)②_무안-광주 견적의뢰(1-4공구)공내역" xfId="741"/>
    <cellStyle name="_대곡이설(투찰)_합덕-신례원(2공구)투찰_합덕-신례원(2공구)투찰_봉무지방산업단지도로(투찰)②_무안-광주 견적제출" xfId="742"/>
    <cellStyle name="_대곡이설(투찰)_합덕-신례원(2공구)투찰_합덕-신례원(2공구)투찰_봉무지방산업단지도로(투찰)②_중앙선8공구(실행검토)" xfId="743"/>
    <cellStyle name="_대곡이설(투찰)_합덕-신례원(2공구)투찰_합덕-신례원(2공구)투찰_봉무지방산업단지도로(투찰)②_중앙선8공구(실행검토)_무안-광주 견적의뢰(1-4공구)공내역" xfId="744"/>
    <cellStyle name="_대곡이설(투찰)_합덕-신례원(2공구)투찰_합덕-신례원(2공구)투찰_봉무지방산업단지도로(투찰)②_중앙선8공구(실행검토)_무안-광주 견적제출" xfId="745"/>
    <cellStyle name="_대곡이설(투찰)_합덕-신례원(2공구)투찰_합덕-신례원(2공구)투찰_봉무지방산업단지도로(투찰)②+0.250%" xfId="746"/>
    <cellStyle name="_대곡이설(투찰)_합덕-신례원(2공구)투찰_합덕-신례원(2공구)투찰_봉무지방산업단지도로(투찰)②+0.250%_공종분리" xfId="747"/>
    <cellStyle name="_대곡이설(투찰)_합덕-신례원(2공구)투찰_합덕-신례원(2공구)투찰_봉무지방산업단지도로(투찰)②+0.250%_공종분리_무안-광주 견적의뢰(1-4공구)공내역" xfId="748"/>
    <cellStyle name="_대곡이설(투찰)_합덕-신례원(2공구)투찰_합덕-신례원(2공구)투찰_봉무지방산업단지도로(투찰)②+0.250%_공종분리_무안-광주 견적제출" xfId="749"/>
    <cellStyle name="_대곡이설(투찰)_합덕-신례원(2공구)투찰_합덕-신례원(2공구)투찰_봉무지방산업단지도로(투찰)②+0.250%_무안-광주 견적의뢰(1-4공구)공내역" xfId="750"/>
    <cellStyle name="_대곡이설(투찰)_합덕-신례원(2공구)투찰_합덕-신례원(2공구)투찰_봉무지방산업단지도로(투찰)②+0.250%_무안-광주 견적제출" xfId="751"/>
    <cellStyle name="_대곡이설(투찰)_합덕-신례원(2공구)투찰_합덕-신례원(2공구)투찰_봉무지방산업단지도로(투찰)②+0.250%_중앙선8공구(실행검토)" xfId="752"/>
    <cellStyle name="_대곡이설(투찰)_합덕-신례원(2공구)투찰_합덕-신례원(2공구)투찰_봉무지방산업단지도로(투찰)②+0.250%_중앙선8공구(실행검토)_무안-광주 견적의뢰(1-4공구)공내역" xfId="753"/>
    <cellStyle name="_대곡이설(투찰)_합덕-신례원(2공구)투찰_합덕-신례원(2공구)투찰_봉무지방산업단지도로(투찰)②+0.250%_중앙선8공구(실행검토)_무안-광주 견적제출" xfId="754"/>
    <cellStyle name="_대곡이설(투찰)_합덕-신례원(2공구)투찰_합덕-신례원(2공구)투찰_중앙선8공구(실행검토)" xfId="755"/>
    <cellStyle name="_대곡이설(투찰)_합덕-신례원(2공구)투찰_합덕-신례원(2공구)투찰_중앙선8공구(실행검토)_무안-광주 견적의뢰(1-4공구)공내역" xfId="756"/>
    <cellStyle name="_대곡이설(투찰)_합덕-신례원(2공구)투찰_합덕-신례원(2공구)투찰_중앙선8공구(실행검토)_무안-광주 견적제출" xfId="757"/>
    <cellStyle name="_도곡1교 교대 수량" xfId="758"/>
    <cellStyle name="_도곡1교 교대 수량_최종수로암거" xfId="759"/>
    <cellStyle name="_도곡1교 교대 수량_최종수로암거_최종수로암거" xfId="760"/>
    <cellStyle name="_도곡1교 교대(시점) 수량" xfId="761"/>
    <cellStyle name="_도곡1교 교대(시점) 수량_최종수로암거" xfId="762"/>
    <cellStyle name="_도곡1교 교대(시점) 수량_최종수로암거_최종수로암거" xfId="763"/>
    <cellStyle name="_도곡1교 하부공 수량" xfId="764"/>
    <cellStyle name="_도곡1교 하부공 수량_최종수로암거" xfId="765"/>
    <cellStyle name="_도곡1교 하부공 수량_최종수로암거_최종수로암거" xfId="766"/>
    <cellStyle name="_도곡2교 교대 수량" xfId="767"/>
    <cellStyle name="_도곡2교 교대 수량_최종수로암거" xfId="768"/>
    <cellStyle name="_도곡2교 교대 수량_최종수로암거_최종수로암거" xfId="769"/>
    <cellStyle name="_도곡2교 교대(종점) 수량" xfId="770"/>
    <cellStyle name="_도곡2교 교대(종점) 수량_최종수로암거" xfId="771"/>
    <cellStyle name="_도곡2교 교대(종점) 수량_최종수로암거_최종수로암거" xfId="772"/>
    <cellStyle name="_도곡3교 교대 수량" xfId="773"/>
    <cellStyle name="_도곡3교 교대 수량_최종수로암거" xfId="774"/>
    <cellStyle name="_도곡3교 교대 수량_최종수로암거_최종수로암거" xfId="775"/>
    <cellStyle name="_도곡4교 하부공 수량" xfId="776"/>
    <cellStyle name="_도곡4교 하부공 수량_최종수로암거" xfId="777"/>
    <cellStyle name="_도곡4교 하부공 수량_최종수로암거_최종수로암거" xfId="778"/>
    <cellStyle name="_도곡교 교대 수량" xfId="779"/>
    <cellStyle name="_도곡교 교대 수량_최종수로암거" xfId="780"/>
    <cellStyle name="_도곡교 교대 수량_최종수로암거_최종수로암거" xfId="781"/>
    <cellStyle name="_도덕-고흥도로(투찰)" xfId="782"/>
    <cellStyle name="_말띠고개(수정)" xfId="783"/>
    <cellStyle name="_물공량샘플(조달청기준공제)" xfId="784"/>
    <cellStyle name="_발주내역" xfId="785"/>
    <cellStyle name="_발주내역_3월기성내역" xfId="786"/>
    <cellStyle name="_발주내역_3월기성내역_삼풍교A2괴산방향" xfId="787"/>
    <cellStyle name="_발주내역_3월기성내역_삼풍교실정보고(수정)" xfId="788"/>
    <cellStyle name="_발주내역_3월기성내역_설계변경산출" xfId="789"/>
    <cellStyle name="_발주내역_3월기성내역_설계변경산출_9공구대우통신관로" xfId="790"/>
    <cellStyle name="_발주내역_3월기성내역_설계변경산출_9공구대우통신관로_삼풍교A2괴산방향" xfId="791"/>
    <cellStyle name="_발주내역_3월기성내역_설계변경산출_9공구대우통신관로_삼풍교실정보고(수정)" xfId="792"/>
    <cellStyle name="_발주내역_3월기성내역_설계변경산출_9공구대우통신관로_연풍1보(cjn)" xfId="793"/>
    <cellStyle name="_발주내역_3월기성내역_설계변경산출_9공구대우통신관로_전기비저항탐사(삼풍교)" xfId="794"/>
    <cellStyle name="_발주내역_3월기성내역_설계변경산출_9공구대우통신관로_전기비저항탐사(연풍교)" xfId="795"/>
    <cellStyle name="_발주내역_3월기성내역_설계변경산출_삼풍교A2괴산방향" xfId="796"/>
    <cellStyle name="_발주내역_3월기성내역_설계변경산출_삼풍교실정보고(수정)" xfId="797"/>
    <cellStyle name="_발주내역_3월기성내역_설계변경산출_연풍1보(cjn)" xfId="798"/>
    <cellStyle name="_발주내역_3월기성내역_설계변경산출_전기비저항탐사(삼풍교)" xfId="799"/>
    <cellStyle name="_발주내역_3월기성내역_설계변경산출_전기비저항탐사(연풍교)" xfId="800"/>
    <cellStyle name="_발주내역_3월기성내역_설계변경산출_통신관로(9공구)" xfId="801"/>
    <cellStyle name="_발주내역_3월기성내역_설계변경산출_통신관로(9공구)_삼풍교A2괴산방향" xfId="802"/>
    <cellStyle name="_발주내역_3월기성내역_설계변경산출_통신관로(9공구)_삼풍교실정보고(수정)" xfId="803"/>
    <cellStyle name="_발주내역_3월기성내역_설계변경산출_통신관로(9공구)_연풍1보(cjn)" xfId="804"/>
    <cellStyle name="_발주내역_3월기성내역_설계변경산출_통신관로(9공구)_전기비저항탐사(삼풍교)" xfId="805"/>
    <cellStyle name="_발주내역_3월기성내역_설계변경산출_통신관로(9공구)_전기비저항탐사(연풍교)" xfId="806"/>
    <cellStyle name="_발주내역_3월기성내역_연풍1보(cjn)" xfId="807"/>
    <cellStyle name="_발주내역_3월기성내역_전기비저항탐사(삼풍교)" xfId="808"/>
    <cellStyle name="_발주내역_3월기성내역_전기비저항탐사(연풍교)" xfId="809"/>
    <cellStyle name="_발주내역_5월기성내역" xfId="810"/>
    <cellStyle name="_발주내역_5월기성내역_삼풍교A2괴산방향" xfId="811"/>
    <cellStyle name="_발주내역_5월기성내역_삼풍교실정보고(수정)" xfId="812"/>
    <cellStyle name="_발주내역_5월기성내역_설계변경산출" xfId="813"/>
    <cellStyle name="_발주내역_5월기성내역_설계변경산출_9공구대우통신관로" xfId="814"/>
    <cellStyle name="_발주내역_5월기성내역_설계변경산출_9공구대우통신관로_삼풍교A2괴산방향" xfId="815"/>
    <cellStyle name="_발주내역_5월기성내역_설계변경산출_9공구대우통신관로_삼풍교실정보고(수정)" xfId="816"/>
    <cellStyle name="_발주내역_5월기성내역_설계변경산출_9공구대우통신관로_연풍1보(cjn)" xfId="817"/>
    <cellStyle name="_발주내역_5월기성내역_설계변경산출_9공구대우통신관로_전기비저항탐사(삼풍교)" xfId="818"/>
    <cellStyle name="_발주내역_5월기성내역_설계변경산출_9공구대우통신관로_전기비저항탐사(연풍교)" xfId="819"/>
    <cellStyle name="_발주내역_5월기성내역_설계변경산출_삼풍교A2괴산방향" xfId="820"/>
    <cellStyle name="_발주내역_5월기성내역_설계변경산출_삼풍교실정보고(수정)" xfId="821"/>
    <cellStyle name="_발주내역_5월기성내역_설계변경산출_연풍1보(cjn)" xfId="822"/>
    <cellStyle name="_발주내역_5월기성내역_설계변경산출_전기비저항탐사(삼풍교)" xfId="823"/>
    <cellStyle name="_발주내역_5월기성내역_설계변경산출_전기비저항탐사(연풍교)" xfId="824"/>
    <cellStyle name="_발주내역_5월기성내역_설계변경산출_통신관로(9공구)" xfId="825"/>
    <cellStyle name="_발주내역_5월기성내역_설계변경산출_통신관로(9공구)_삼풍교A2괴산방향" xfId="826"/>
    <cellStyle name="_발주내역_5월기성내역_설계변경산출_통신관로(9공구)_삼풍교실정보고(수정)" xfId="827"/>
    <cellStyle name="_발주내역_5월기성내역_설계변경산출_통신관로(9공구)_연풍1보(cjn)" xfId="828"/>
    <cellStyle name="_발주내역_5월기성내역_설계변경산출_통신관로(9공구)_전기비저항탐사(삼풍교)" xfId="829"/>
    <cellStyle name="_발주내역_5월기성내역_설계변경산출_통신관로(9공구)_전기비저항탐사(연풍교)" xfId="830"/>
    <cellStyle name="_발주내역_5월기성내역_연풍1보(cjn)" xfId="831"/>
    <cellStyle name="_발주내역_5월기성내역_전기비저항탐사(삼풍교)" xfId="832"/>
    <cellStyle name="_발주내역_5월기성내역_전기비저항탐사(연풍교)" xfId="833"/>
    <cellStyle name="_발주내역_삼풍교A2괴산방향" xfId="834"/>
    <cellStyle name="_발주내역_삼풍교실정보고(수정)" xfId="835"/>
    <cellStyle name="_발주내역_설계변경산출" xfId="836"/>
    <cellStyle name="_발주내역_설계변경산출_9공구대우통신관로" xfId="837"/>
    <cellStyle name="_발주내역_설계변경산출_9공구대우통신관로_삼풍교A2괴산방향" xfId="838"/>
    <cellStyle name="_발주내역_설계변경산출_9공구대우통신관로_삼풍교실정보고(수정)" xfId="839"/>
    <cellStyle name="_발주내역_설계변경산출_9공구대우통신관로_연풍1보(cjn)" xfId="840"/>
    <cellStyle name="_발주내역_설계변경산출_9공구대우통신관로_전기비저항탐사(삼풍교)" xfId="841"/>
    <cellStyle name="_발주내역_설계변경산출_9공구대우통신관로_전기비저항탐사(연풍교)" xfId="842"/>
    <cellStyle name="_발주내역_설계변경산출_삼풍교A2괴산방향" xfId="843"/>
    <cellStyle name="_발주내역_설계변경산출_삼풍교실정보고(수정)" xfId="844"/>
    <cellStyle name="_발주내역_설계변경산출_연풍1보(cjn)" xfId="845"/>
    <cellStyle name="_발주내역_설계변경산출_전기비저항탐사(삼풍교)" xfId="846"/>
    <cellStyle name="_발주내역_설계변경산출_전기비저항탐사(연풍교)" xfId="847"/>
    <cellStyle name="_발주내역_설계변경산출_통신관로(9공구)" xfId="848"/>
    <cellStyle name="_발주내역_설계변경산출_통신관로(9공구)_삼풍교A2괴산방향" xfId="849"/>
    <cellStyle name="_발주내역_설계변경산출_통신관로(9공구)_삼풍교실정보고(수정)" xfId="850"/>
    <cellStyle name="_발주내역_설계변경산출_통신관로(9공구)_연풍1보(cjn)" xfId="851"/>
    <cellStyle name="_발주내역_설계변경산출_통신관로(9공구)_전기비저항탐사(삼풍교)" xfId="852"/>
    <cellStyle name="_발주내역_설계변경산출_통신관로(9공구)_전기비저항탐사(연풍교)" xfId="853"/>
    <cellStyle name="_발주내역_연풍1보(cjn)" xfId="854"/>
    <cellStyle name="_발주내역_전기비저항탐사(삼풍교)" xfId="855"/>
    <cellStyle name="_발주내역_전기비저항탐사(연풍교)" xfId="856"/>
    <cellStyle name="_부대입찰양식②" xfId="857"/>
    <cellStyle name="_부대입찰양식②_경찰서-터미널간도로(투찰)②" xfId="858"/>
    <cellStyle name="_부대입찰양식②_경찰서-터미널간도로(투찰)②_공종분리" xfId="859"/>
    <cellStyle name="_부대입찰양식②_경찰서-터미널간도로(투찰)②_공종분리_무안-광주 견적의뢰(1-4공구)공내역" xfId="860"/>
    <cellStyle name="_부대입찰양식②_경찰서-터미널간도로(투찰)②_공종분리_무안-광주 견적제출" xfId="861"/>
    <cellStyle name="_부대입찰양식②_경찰서-터미널간도로(투찰)②_무안-광주 견적의뢰(1-4공구)공내역" xfId="862"/>
    <cellStyle name="_부대입찰양식②_경찰서-터미널간도로(투찰)②_무안-광주 견적제출" xfId="863"/>
    <cellStyle name="_부대입찰양식②_경찰서-터미널간도로(투찰)②_중앙선8공구(실행검토)" xfId="864"/>
    <cellStyle name="_부대입찰양식②_경찰서-터미널간도로(투찰)②_중앙선8공구(실행검토)_무안-광주 견적의뢰(1-4공구)공내역" xfId="865"/>
    <cellStyle name="_부대입찰양식②_경찰서-터미널간도로(투찰)②_중앙선8공구(실행검토)_무안-광주 견적제출" xfId="866"/>
    <cellStyle name="_부대입찰양식②_공종분리" xfId="867"/>
    <cellStyle name="_부대입찰양식②_공종분리_무안-광주 견적의뢰(1-4공구)공내역" xfId="868"/>
    <cellStyle name="_부대입찰양식②_공종분리_무안-광주 견적제출" xfId="869"/>
    <cellStyle name="_부대입찰양식②_무안-광주 견적의뢰(1-4공구)공내역" xfId="870"/>
    <cellStyle name="_부대입찰양식②_무안-광주 견적제출" xfId="871"/>
    <cellStyle name="_부대입찰양식②_봉무지방산업단지도로(투찰)②" xfId="872"/>
    <cellStyle name="_부대입찰양식②_봉무지방산업단지도로(투찰)②_공종분리" xfId="873"/>
    <cellStyle name="_부대입찰양식②_봉무지방산업단지도로(투찰)②_공종분리_무안-광주 견적의뢰(1-4공구)공내역" xfId="874"/>
    <cellStyle name="_부대입찰양식②_봉무지방산업단지도로(투찰)②_공종분리_무안-광주 견적제출" xfId="875"/>
    <cellStyle name="_부대입찰양식②_봉무지방산업단지도로(투찰)②_무안-광주 견적의뢰(1-4공구)공내역" xfId="876"/>
    <cellStyle name="_부대입찰양식②_봉무지방산업단지도로(투찰)②_무안-광주 견적제출" xfId="877"/>
    <cellStyle name="_부대입찰양식②_봉무지방산업단지도로(투찰)②_중앙선8공구(실행검토)" xfId="878"/>
    <cellStyle name="_부대입찰양식②_봉무지방산업단지도로(투찰)②_중앙선8공구(실행검토)_무안-광주 견적의뢰(1-4공구)공내역" xfId="879"/>
    <cellStyle name="_부대입찰양식②_봉무지방산업단지도로(투찰)②_중앙선8공구(실행검토)_무안-광주 견적제출" xfId="880"/>
    <cellStyle name="_부대입찰양식②_봉무지방산업단지도로(투찰)②+0.250%" xfId="881"/>
    <cellStyle name="_부대입찰양식②_봉무지방산업단지도로(투찰)②+0.250%_공종분리" xfId="882"/>
    <cellStyle name="_부대입찰양식②_봉무지방산업단지도로(투찰)②+0.250%_공종분리_무안-광주 견적의뢰(1-4공구)공내역" xfId="883"/>
    <cellStyle name="_부대입찰양식②_봉무지방산업단지도로(투찰)②+0.250%_공종분리_무안-광주 견적제출" xfId="884"/>
    <cellStyle name="_부대입찰양식②_봉무지방산업단지도로(투찰)②+0.250%_무안-광주 견적의뢰(1-4공구)공내역" xfId="885"/>
    <cellStyle name="_부대입찰양식②_봉무지방산업단지도로(투찰)②+0.250%_무안-광주 견적제출" xfId="886"/>
    <cellStyle name="_부대입찰양식②_봉무지방산업단지도로(투찰)②+0.250%_중앙선8공구(실행검토)" xfId="887"/>
    <cellStyle name="_부대입찰양식②_봉무지방산업단지도로(투찰)②+0.250%_중앙선8공구(실행검토)_무안-광주 견적의뢰(1-4공구)공내역" xfId="888"/>
    <cellStyle name="_부대입찰양식②_봉무지방산업단지도로(투찰)②+0.250%_중앙선8공구(실행검토)_무안-광주 견적제출" xfId="889"/>
    <cellStyle name="_부대입찰양식②_중앙선8공구(실행검토)" xfId="890"/>
    <cellStyle name="_부대입찰양식②_중앙선8공구(실행검토)_무안-광주 견적의뢰(1-4공구)공내역" xfId="891"/>
    <cellStyle name="_부대입찰양식②_중앙선8공구(실행검토)_무안-광주 견적제출" xfId="892"/>
    <cellStyle name="_부대입찰양식②_합덕-신례원(2공구)투찰" xfId="893"/>
    <cellStyle name="_부대입찰양식②_합덕-신례원(2공구)투찰_경찰서-터미널간도로(투찰)②" xfId="894"/>
    <cellStyle name="_부대입찰양식②_합덕-신례원(2공구)투찰_경찰서-터미널간도로(투찰)②_공종분리" xfId="895"/>
    <cellStyle name="_부대입찰양식②_합덕-신례원(2공구)투찰_경찰서-터미널간도로(투찰)②_공종분리_무안-광주 견적의뢰(1-4공구)공내역" xfId="896"/>
    <cellStyle name="_부대입찰양식②_합덕-신례원(2공구)투찰_경찰서-터미널간도로(투찰)②_공종분리_무안-광주 견적제출" xfId="897"/>
    <cellStyle name="_부대입찰양식②_합덕-신례원(2공구)투찰_경찰서-터미널간도로(투찰)②_무안-광주 견적의뢰(1-4공구)공내역" xfId="898"/>
    <cellStyle name="_부대입찰양식②_합덕-신례원(2공구)투찰_경찰서-터미널간도로(투찰)②_무안-광주 견적제출" xfId="899"/>
    <cellStyle name="_부대입찰양식②_합덕-신례원(2공구)투찰_경찰서-터미널간도로(투찰)②_중앙선8공구(실행검토)" xfId="900"/>
    <cellStyle name="_부대입찰양식②_합덕-신례원(2공구)투찰_경찰서-터미널간도로(투찰)②_중앙선8공구(실행검토)_무안-광주 견적의뢰(1-4공구)공내역" xfId="901"/>
    <cellStyle name="_부대입찰양식②_합덕-신례원(2공구)투찰_경찰서-터미널간도로(투찰)②_중앙선8공구(실행검토)_무안-광주 견적제출" xfId="902"/>
    <cellStyle name="_부대입찰양식②_합덕-신례원(2공구)투찰_공종분리" xfId="903"/>
    <cellStyle name="_부대입찰양식②_합덕-신례원(2공구)투찰_공종분리_무안-광주 견적의뢰(1-4공구)공내역" xfId="904"/>
    <cellStyle name="_부대입찰양식②_합덕-신례원(2공구)투찰_공종분리_무안-광주 견적제출" xfId="905"/>
    <cellStyle name="_부대입찰양식②_합덕-신례원(2공구)투찰_무안-광주 견적의뢰(1-4공구)공내역" xfId="906"/>
    <cellStyle name="_부대입찰양식②_합덕-신례원(2공구)투찰_무안-광주 견적제출" xfId="907"/>
    <cellStyle name="_부대입찰양식②_합덕-신례원(2공구)투찰_봉무지방산업단지도로(투찰)②" xfId="908"/>
    <cellStyle name="_부대입찰양식②_합덕-신례원(2공구)투찰_봉무지방산업단지도로(투찰)②_공종분리" xfId="909"/>
    <cellStyle name="_부대입찰양식②_합덕-신례원(2공구)투찰_봉무지방산업단지도로(투찰)②_공종분리_무안-광주 견적의뢰(1-4공구)공내역" xfId="910"/>
    <cellStyle name="_부대입찰양식②_합덕-신례원(2공구)투찰_봉무지방산업단지도로(투찰)②_공종분리_무안-광주 견적제출" xfId="911"/>
    <cellStyle name="_부대입찰양식②_합덕-신례원(2공구)투찰_봉무지방산업단지도로(투찰)②_무안-광주 견적의뢰(1-4공구)공내역" xfId="912"/>
    <cellStyle name="_부대입찰양식②_합덕-신례원(2공구)투찰_봉무지방산업단지도로(투찰)②_무안-광주 견적제출" xfId="913"/>
    <cellStyle name="_부대입찰양식②_합덕-신례원(2공구)투찰_봉무지방산업단지도로(투찰)②_중앙선8공구(실행검토)" xfId="914"/>
    <cellStyle name="_부대입찰양식②_합덕-신례원(2공구)투찰_봉무지방산업단지도로(투찰)②_중앙선8공구(실행검토)_무안-광주 견적의뢰(1-4공구)공내역" xfId="915"/>
    <cellStyle name="_부대입찰양식②_합덕-신례원(2공구)투찰_봉무지방산업단지도로(투찰)②_중앙선8공구(실행검토)_무안-광주 견적제출" xfId="916"/>
    <cellStyle name="_부대입찰양식②_합덕-신례원(2공구)투찰_봉무지방산업단지도로(투찰)②+0.250%" xfId="917"/>
    <cellStyle name="_부대입찰양식②_합덕-신례원(2공구)투찰_봉무지방산업단지도로(투찰)②+0.250%_공종분리" xfId="918"/>
    <cellStyle name="_부대입찰양식②_합덕-신례원(2공구)투찰_봉무지방산업단지도로(투찰)②+0.250%_공종분리_무안-광주 견적의뢰(1-4공구)공내역" xfId="919"/>
    <cellStyle name="_부대입찰양식②_합덕-신례원(2공구)투찰_봉무지방산업단지도로(투찰)②+0.250%_공종분리_무안-광주 견적제출" xfId="920"/>
    <cellStyle name="_부대입찰양식②_합덕-신례원(2공구)투찰_봉무지방산업단지도로(투찰)②+0.250%_무안-광주 견적의뢰(1-4공구)공내역" xfId="921"/>
    <cellStyle name="_부대입찰양식②_합덕-신례원(2공구)투찰_봉무지방산업단지도로(투찰)②+0.250%_무안-광주 견적제출" xfId="922"/>
    <cellStyle name="_부대입찰양식②_합덕-신례원(2공구)투찰_봉무지방산업단지도로(투찰)②+0.250%_중앙선8공구(실행검토)" xfId="923"/>
    <cellStyle name="_부대입찰양식②_합덕-신례원(2공구)투찰_봉무지방산업단지도로(투찰)②+0.250%_중앙선8공구(실행검토)_무안-광주 견적의뢰(1-4공구)공내역" xfId="924"/>
    <cellStyle name="_부대입찰양식②_합덕-신례원(2공구)투찰_봉무지방산업단지도로(투찰)②+0.250%_중앙선8공구(실행검토)_무안-광주 견적제출" xfId="925"/>
    <cellStyle name="_부대입찰양식②_합덕-신례원(2공구)투찰_중앙선8공구(실행검토)" xfId="926"/>
    <cellStyle name="_부대입찰양식②_합덕-신례원(2공구)투찰_중앙선8공구(실행검토)_무안-광주 견적의뢰(1-4공구)공내역" xfId="927"/>
    <cellStyle name="_부대입찰양식②_합덕-신례원(2공구)투찰_중앙선8공구(실행검토)_무안-광주 견적제출" xfId="928"/>
    <cellStyle name="_부대입찰양식②_합덕-신례원(2공구)투찰_합덕-신례원(2공구)투찰" xfId="929"/>
    <cellStyle name="_부대입찰양식②_합덕-신례원(2공구)투찰_합덕-신례원(2공구)투찰_경찰서-터미널간도로(투찰)②" xfId="930"/>
    <cellStyle name="_부대입찰양식②_합덕-신례원(2공구)투찰_합덕-신례원(2공구)투찰_경찰서-터미널간도로(투찰)②_공종분리" xfId="931"/>
    <cellStyle name="_부대입찰양식②_합덕-신례원(2공구)투찰_합덕-신례원(2공구)투찰_경찰서-터미널간도로(투찰)②_공종분리_무안-광주 견적의뢰(1-4공구)공내역" xfId="932"/>
    <cellStyle name="_부대입찰양식②_합덕-신례원(2공구)투찰_합덕-신례원(2공구)투찰_경찰서-터미널간도로(투찰)②_공종분리_무안-광주 견적제출" xfId="933"/>
    <cellStyle name="_부대입찰양식②_합덕-신례원(2공구)투찰_합덕-신례원(2공구)투찰_경찰서-터미널간도로(투찰)②_무안-광주 견적의뢰(1-4공구)공내역" xfId="934"/>
    <cellStyle name="_부대입찰양식②_합덕-신례원(2공구)투찰_합덕-신례원(2공구)투찰_경찰서-터미널간도로(투찰)②_무안-광주 견적제출" xfId="935"/>
    <cellStyle name="_부대입찰양식②_합덕-신례원(2공구)투찰_합덕-신례원(2공구)투찰_경찰서-터미널간도로(투찰)②_중앙선8공구(실행검토)" xfId="936"/>
    <cellStyle name="_부대입찰양식②_합덕-신례원(2공구)투찰_합덕-신례원(2공구)투찰_경찰서-터미널간도로(투찰)②_중앙선8공구(실행검토)_무안-광주 견적의뢰(1-4공구)공내역" xfId="937"/>
    <cellStyle name="_부대입찰양식②_합덕-신례원(2공구)투찰_합덕-신례원(2공구)투찰_경찰서-터미널간도로(투찰)②_중앙선8공구(실행검토)_무안-광주 견적제출" xfId="938"/>
    <cellStyle name="_부대입찰양식②_합덕-신례원(2공구)투찰_합덕-신례원(2공구)투찰_공종분리" xfId="939"/>
    <cellStyle name="_부대입찰양식②_합덕-신례원(2공구)투찰_합덕-신례원(2공구)투찰_공종분리_무안-광주 견적의뢰(1-4공구)공내역" xfId="940"/>
    <cellStyle name="_부대입찰양식②_합덕-신례원(2공구)투찰_합덕-신례원(2공구)투찰_공종분리_무안-광주 견적제출" xfId="941"/>
    <cellStyle name="_부대입찰양식②_합덕-신례원(2공구)투찰_합덕-신례원(2공구)투찰_무안-광주 견적의뢰(1-4공구)공내역" xfId="942"/>
    <cellStyle name="_부대입찰양식②_합덕-신례원(2공구)투찰_합덕-신례원(2공구)투찰_무안-광주 견적제출" xfId="943"/>
    <cellStyle name="_부대입찰양식②_합덕-신례원(2공구)투찰_합덕-신례원(2공구)투찰_봉무지방산업단지도로(투찰)②" xfId="944"/>
    <cellStyle name="_부대입찰양식②_합덕-신례원(2공구)투찰_합덕-신례원(2공구)투찰_봉무지방산업단지도로(투찰)②_공종분리" xfId="945"/>
    <cellStyle name="_부대입찰양식②_합덕-신례원(2공구)투찰_합덕-신례원(2공구)투찰_봉무지방산업단지도로(투찰)②_공종분리_무안-광주 견적의뢰(1-4공구)공내역" xfId="946"/>
    <cellStyle name="_부대입찰양식②_합덕-신례원(2공구)투찰_합덕-신례원(2공구)투찰_봉무지방산업단지도로(투찰)②_공종분리_무안-광주 견적제출" xfId="947"/>
    <cellStyle name="_부대입찰양식②_합덕-신례원(2공구)투찰_합덕-신례원(2공구)투찰_봉무지방산업단지도로(투찰)②_무안-광주 견적의뢰(1-4공구)공내역" xfId="948"/>
    <cellStyle name="_부대입찰양식②_합덕-신례원(2공구)투찰_합덕-신례원(2공구)투찰_봉무지방산업단지도로(투찰)②_무안-광주 견적제출" xfId="949"/>
    <cellStyle name="_부대입찰양식②_합덕-신례원(2공구)투찰_합덕-신례원(2공구)투찰_봉무지방산업단지도로(투찰)②_중앙선8공구(실행검토)" xfId="950"/>
    <cellStyle name="_부대입찰양식②_합덕-신례원(2공구)투찰_합덕-신례원(2공구)투찰_봉무지방산업단지도로(투찰)②_중앙선8공구(실행검토)_무안-광주 견적의뢰(1-4공구)공내역" xfId="951"/>
    <cellStyle name="_부대입찰양식②_합덕-신례원(2공구)투찰_합덕-신례원(2공구)투찰_봉무지방산업단지도로(투찰)②_중앙선8공구(실행검토)_무안-광주 견적제출" xfId="952"/>
    <cellStyle name="_부대입찰양식②_합덕-신례원(2공구)투찰_합덕-신례원(2공구)투찰_봉무지방산업단지도로(투찰)②+0.250%" xfId="953"/>
    <cellStyle name="_부대입찰양식②_합덕-신례원(2공구)투찰_합덕-신례원(2공구)투찰_봉무지방산업단지도로(투찰)②+0.250%_공종분리" xfId="954"/>
    <cellStyle name="_부대입찰양식②_합덕-신례원(2공구)투찰_합덕-신례원(2공구)투찰_봉무지방산업단지도로(투찰)②+0.250%_공종분리_무안-광주 견적의뢰(1-4공구)공내역" xfId="955"/>
    <cellStyle name="_부대입찰양식②_합덕-신례원(2공구)투찰_합덕-신례원(2공구)투찰_봉무지방산업단지도로(투찰)②+0.250%_공종분리_무안-광주 견적제출" xfId="956"/>
    <cellStyle name="_부대입찰양식②_합덕-신례원(2공구)투찰_합덕-신례원(2공구)투찰_봉무지방산업단지도로(투찰)②+0.250%_무안-광주 견적의뢰(1-4공구)공내역" xfId="957"/>
    <cellStyle name="_부대입찰양식②_합덕-신례원(2공구)투찰_합덕-신례원(2공구)투찰_봉무지방산업단지도로(투찰)②+0.250%_무안-광주 견적제출" xfId="958"/>
    <cellStyle name="_부대입찰양식②_합덕-신례원(2공구)투찰_합덕-신례원(2공구)투찰_봉무지방산업단지도로(투찰)②+0.250%_중앙선8공구(실행검토)" xfId="959"/>
    <cellStyle name="_부대입찰양식②_합덕-신례원(2공구)투찰_합덕-신례원(2공구)투찰_봉무지방산업단지도로(투찰)②+0.250%_중앙선8공구(실행검토)_무안-광주 견적의뢰(1-4공구)공내역" xfId="960"/>
    <cellStyle name="_부대입찰양식②_합덕-신례원(2공구)투찰_합덕-신례원(2공구)투찰_봉무지방산업단지도로(투찰)②+0.250%_중앙선8공구(실행검토)_무안-광주 견적제출" xfId="961"/>
    <cellStyle name="_부대입찰양식②_합덕-신례원(2공구)투찰_합덕-신례원(2공구)투찰_중앙선8공구(실행검토)" xfId="962"/>
    <cellStyle name="_부대입찰양식②_합덕-신례원(2공구)투찰_합덕-신례원(2공구)투찰_중앙선8공구(실행검토)_무안-광주 견적의뢰(1-4공구)공내역" xfId="963"/>
    <cellStyle name="_부대입찰양식②_합덕-신례원(2공구)투찰_합덕-신례원(2공구)투찰_중앙선8공구(실행검토)_무안-광주 견적제출" xfId="964"/>
    <cellStyle name="_부평배수지(투찰)" xfId="965"/>
    <cellStyle name="_부평배수지(투찰)_경찰서-터미널간도로(투찰)②" xfId="966"/>
    <cellStyle name="_부평배수지(투찰)_경찰서-터미널간도로(투찰)②_공종분리" xfId="967"/>
    <cellStyle name="_부평배수지(투찰)_경찰서-터미널간도로(투찰)②_공종분리_무안-광주 견적의뢰(1-4공구)공내역" xfId="968"/>
    <cellStyle name="_부평배수지(투찰)_경찰서-터미널간도로(투찰)②_공종분리_무안-광주 견적제출" xfId="969"/>
    <cellStyle name="_부평배수지(투찰)_경찰서-터미널간도로(투찰)②_무안-광주 견적의뢰(1-4공구)공내역" xfId="970"/>
    <cellStyle name="_부평배수지(투찰)_경찰서-터미널간도로(투찰)②_무안-광주 견적제출" xfId="971"/>
    <cellStyle name="_부평배수지(투찰)_경찰서-터미널간도로(투찰)②_중앙선8공구(실행검토)" xfId="972"/>
    <cellStyle name="_부평배수지(투찰)_경찰서-터미널간도로(투찰)②_중앙선8공구(실행검토)_무안-광주 견적의뢰(1-4공구)공내역" xfId="973"/>
    <cellStyle name="_부평배수지(투찰)_경찰서-터미널간도로(투찰)②_중앙선8공구(실행검토)_무안-광주 견적제출" xfId="974"/>
    <cellStyle name="_부평배수지(투찰)_공종분리" xfId="975"/>
    <cellStyle name="_부평배수지(투찰)_공종분리_무안-광주 견적의뢰(1-4공구)공내역" xfId="976"/>
    <cellStyle name="_부평배수지(투찰)_공종분리_무안-광주 견적제출" xfId="977"/>
    <cellStyle name="_부평배수지(투찰)_무안-광주 견적의뢰(1-4공구)공내역" xfId="978"/>
    <cellStyle name="_부평배수지(투찰)_무안-광주 견적제출" xfId="979"/>
    <cellStyle name="_부평배수지(투찰)_봉무지방산업단지도로(투찰)②" xfId="980"/>
    <cellStyle name="_부평배수지(투찰)_봉무지방산업단지도로(투찰)②_공종분리" xfId="981"/>
    <cellStyle name="_부평배수지(투찰)_봉무지방산업단지도로(투찰)②_공종분리_무안-광주 견적의뢰(1-4공구)공내역" xfId="982"/>
    <cellStyle name="_부평배수지(투찰)_봉무지방산업단지도로(투찰)②_공종분리_무안-광주 견적제출" xfId="983"/>
    <cellStyle name="_부평배수지(투찰)_봉무지방산업단지도로(투찰)②_무안-광주 견적의뢰(1-4공구)공내역" xfId="984"/>
    <cellStyle name="_부평배수지(투찰)_봉무지방산업단지도로(투찰)②_무안-광주 견적제출" xfId="985"/>
    <cellStyle name="_부평배수지(투찰)_봉무지방산업단지도로(투찰)②_중앙선8공구(실행검토)" xfId="986"/>
    <cellStyle name="_부평배수지(투찰)_봉무지방산업단지도로(투찰)②_중앙선8공구(실행검토)_무안-광주 견적의뢰(1-4공구)공내역" xfId="987"/>
    <cellStyle name="_부평배수지(투찰)_봉무지방산업단지도로(투찰)②_중앙선8공구(실행검토)_무안-광주 견적제출" xfId="988"/>
    <cellStyle name="_부평배수지(투찰)_봉무지방산업단지도로(투찰)②+0.250%" xfId="989"/>
    <cellStyle name="_부평배수지(투찰)_봉무지방산업단지도로(투찰)②+0.250%_공종분리" xfId="990"/>
    <cellStyle name="_부평배수지(투찰)_봉무지방산업단지도로(투찰)②+0.250%_공종분리_무안-광주 견적의뢰(1-4공구)공내역" xfId="991"/>
    <cellStyle name="_부평배수지(투찰)_봉무지방산업단지도로(투찰)②+0.250%_공종분리_무안-광주 견적제출" xfId="992"/>
    <cellStyle name="_부평배수지(투찰)_봉무지방산업단지도로(투찰)②+0.250%_무안-광주 견적의뢰(1-4공구)공내역" xfId="993"/>
    <cellStyle name="_부평배수지(투찰)_봉무지방산업단지도로(투찰)②+0.250%_무안-광주 견적제출" xfId="994"/>
    <cellStyle name="_부평배수지(투찰)_봉무지방산업단지도로(투찰)②+0.250%_중앙선8공구(실행검토)" xfId="995"/>
    <cellStyle name="_부평배수지(투찰)_봉무지방산업단지도로(투찰)②+0.250%_중앙선8공구(실행검토)_무안-광주 견적의뢰(1-4공구)공내역" xfId="996"/>
    <cellStyle name="_부평배수지(투찰)_봉무지방산업단지도로(투찰)②+0.250%_중앙선8공구(실행검토)_무안-광주 견적제출" xfId="997"/>
    <cellStyle name="_부평배수지(투찰)_중앙선8공구(실행검토)" xfId="998"/>
    <cellStyle name="_부평배수지(투찰)_중앙선8공구(실행검토)_무안-광주 견적의뢰(1-4공구)공내역" xfId="999"/>
    <cellStyle name="_부평배수지(투찰)_중앙선8공구(실행검토)_무안-광주 견적제출" xfId="1000"/>
    <cellStyle name="_부평배수지(투찰)_합덕-신례원(2공구)투찰" xfId="1001"/>
    <cellStyle name="_부평배수지(투찰)_합덕-신례원(2공구)투찰_경찰서-터미널간도로(투찰)②" xfId="1002"/>
    <cellStyle name="_부평배수지(투찰)_합덕-신례원(2공구)투찰_경찰서-터미널간도로(투찰)②_공종분리" xfId="1003"/>
    <cellStyle name="_부평배수지(투찰)_합덕-신례원(2공구)투찰_경찰서-터미널간도로(투찰)②_공종분리_무안-광주 견적의뢰(1-4공구)공내역" xfId="1004"/>
    <cellStyle name="_부평배수지(투찰)_합덕-신례원(2공구)투찰_경찰서-터미널간도로(투찰)②_공종분리_무안-광주 견적제출" xfId="1005"/>
    <cellStyle name="_부평배수지(투찰)_합덕-신례원(2공구)투찰_경찰서-터미널간도로(투찰)②_무안-광주 견적의뢰(1-4공구)공내역" xfId="1006"/>
    <cellStyle name="_부평배수지(투찰)_합덕-신례원(2공구)투찰_경찰서-터미널간도로(투찰)②_무안-광주 견적제출" xfId="1007"/>
    <cellStyle name="_부평배수지(투찰)_합덕-신례원(2공구)투찰_경찰서-터미널간도로(투찰)②_중앙선8공구(실행검토)" xfId="1008"/>
    <cellStyle name="_부평배수지(투찰)_합덕-신례원(2공구)투찰_경찰서-터미널간도로(투찰)②_중앙선8공구(실행검토)_무안-광주 견적의뢰(1-4공구)공내역" xfId="1009"/>
    <cellStyle name="_부평배수지(투찰)_합덕-신례원(2공구)투찰_경찰서-터미널간도로(투찰)②_중앙선8공구(실행검토)_무안-광주 견적제출" xfId="1010"/>
    <cellStyle name="_부평배수지(투찰)_합덕-신례원(2공구)투찰_공종분리" xfId="1011"/>
    <cellStyle name="_부평배수지(투찰)_합덕-신례원(2공구)투찰_공종분리_무안-광주 견적의뢰(1-4공구)공내역" xfId="1012"/>
    <cellStyle name="_부평배수지(투찰)_합덕-신례원(2공구)투찰_공종분리_무안-광주 견적제출" xfId="1013"/>
    <cellStyle name="_부평배수지(투찰)_합덕-신례원(2공구)투찰_무안-광주 견적의뢰(1-4공구)공내역" xfId="1014"/>
    <cellStyle name="_부평배수지(투찰)_합덕-신례원(2공구)투찰_무안-광주 견적제출" xfId="1015"/>
    <cellStyle name="_부평배수지(투찰)_합덕-신례원(2공구)투찰_봉무지방산업단지도로(투찰)②" xfId="1016"/>
    <cellStyle name="_부평배수지(투찰)_합덕-신례원(2공구)투찰_봉무지방산업단지도로(투찰)②_공종분리" xfId="1017"/>
    <cellStyle name="_부평배수지(투찰)_합덕-신례원(2공구)투찰_봉무지방산업단지도로(투찰)②_공종분리_무안-광주 견적의뢰(1-4공구)공내역" xfId="1018"/>
    <cellStyle name="_부평배수지(투찰)_합덕-신례원(2공구)투찰_봉무지방산업단지도로(투찰)②_공종분리_무안-광주 견적제출" xfId="1019"/>
    <cellStyle name="_부평배수지(투찰)_합덕-신례원(2공구)투찰_봉무지방산업단지도로(투찰)②_무안-광주 견적의뢰(1-4공구)공내역" xfId="1020"/>
    <cellStyle name="_부평배수지(투찰)_합덕-신례원(2공구)투찰_봉무지방산업단지도로(투찰)②_무안-광주 견적제출" xfId="1021"/>
    <cellStyle name="_부평배수지(투찰)_합덕-신례원(2공구)투찰_봉무지방산업단지도로(투찰)②_중앙선8공구(실행검토)" xfId="1022"/>
    <cellStyle name="_부평배수지(투찰)_합덕-신례원(2공구)투찰_봉무지방산업단지도로(투찰)②_중앙선8공구(실행검토)_무안-광주 견적의뢰(1-4공구)공내역" xfId="1023"/>
    <cellStyle name="_부평배수지(투찰)_합덕-신례원(2공구)투찰_봉무지방산업단지도로(투찰)②_중앙선8공구(실행검토)_무안-광주 견적제출" xfId="1024"/>
    <cellStyle name="_부평배수지(투찰)_합덕-신례원(2공구)투찰_봉무지방산업단지도로(투찰)②+0.250%" xfId="1025"/>
    <cellStyle name="_부평배수지(투찰)_합덕-신례원(2공구)투찰_봉무지방산업단지도로(투찰)②+0.250%_공종분리" xfId="1026"/>
    <cellStyle name="_부평배수지(투찰)_합덕-신례원(2공구)투찰_봉무지방산업단지도로(투찰)②+0.250%_공종분리_무안-광주 견적의뢰(1-4공구)공내역" xfId="1027"/>
    <cellStyle name="_부평배수지(투찰)_합덕-신례원(2공구)투찰_봉무지방산업단지도로(투찰)②+0.250%_공종분리_무안-광주 견적제출" xfId="1028"/>
    <cellStyle name="_부평배수지(투찰)_합덕-신례원(2공구)투찰_봉무지방산업단지도로(투찰)②+0.250%_무안-광주 견적의뢰(1-4공구)공내역" xfId="1029"/>
    <cellStyle name="_부평배수지(투찰)_합덕-신례원(2공구)투찰_봉무지방산업단지도로(투찰)②+0.250%_무안-광주 견적제출" xfId="1030"/>
    <cellStyle name="_부평배수지(투찰)_합덕-신례원(2공구)투찰_봉무지방산업단지도로(투찰)②+0.250%_중앙선8공구(실행검토)" xfId="1031"/>
    <cellStyle name="_부평배수지(투찰)_합덕-신례원(2공구)투찰_봉무지방산업단지도로(투찰)②+0.250%_중앙선8공구(실행검토)_무안-광주 견적의뢰(1-4공구)공내역" xfId="1032"/>
    <cellStyle name="_부평배수지(투찰)_합덕-신례원(2공구)투찰_봉무지방산업단지도로(투찰)②+0.250%_중앙선8공구(실행검토)_무안-광주 견적제출" xfId="1033"/>
    <cellStyle name="_부평배수지(투찰)_합덕-신례원(2공구)투찰_중앙선8공구(실행검토)" xfId="1034"/>
    <cellStyle name="_부평배수지(투찰)_합덕-신례원(2공구)투찰_중앙선8공구(실행검토)_무안-광주 견적의뢰(1-4공구)공내역" xfId="1035"/>
    <cellStyle name="_부평배수지(투찰)_합덕-신례원(2공구)투찰_중앙선8공구(실행검토)_무안-광주 견적제출" xfId="1036"/>
    <cellStyle name="_부평배수지(투찰)_합덕-신례원(2공구)투찰_합덕-신례원(2공구)투찰" xfId="1037"/>
    <cellStyle name="_부평배수지(투찰)_합덕-신례원(2공구)투찰_합덕-신례원(2공구)투찰_경찰서-터미널간도로(투찰)②" xfId="1038"/>
    <cellStyle name="_부평배수지(투찰)_합덕-신례원(2공구)투찰_합덕-신례원(2공구)투찰_경찰서-터미널간도로(투찰)②_공종분리" xfId="1039"/>
    <cellStyle name="_부평배수지(투찰)_합덕-신례원(2공구)투찰_합덕-신례원(2공구)투찰_경찰서-터미널간도로(투찰)②_공종분리_무안-광주 견적의뢰(1-4공구)공내역" xfId="1040"/>
    <cellStyle name="_부평배수지(투찰)_합덕-신례원(2공구)투찰_합덕-신례원(2공구)투찰_경찰서-터미널간도로(투찰)②_공종분리_무안-광주 견적제출" xfId="1041"/>
    <cellStyle name="_부평배수지(투찰)_합덕-신례원(2공구)투찰_합덕-신례원(2공구)투찰_경찰서-터미널간도로(투찰)②_무안-광주 견적의뢰(1-4공구)공내역" xfId="1042"/>
    <cellStyle name="_부평배수지(투찰)_합덕-신례원(2공구)투찰_합덕-신례원(2공구)투찰_경찰서-터미널간도로(투찰)②_무안-광주 견적제출" xfId="1043"/>
    <cellStyle name="_부평배수지(투찰)_합덕-신례원(2공구)투찰_합덕-신례원(2공구)투찰_경찰서-터미널간도로(투찰)②_중앙선8공구(실행검토)" xfId="1044"/>
    <cellStyle name="_부평배수지(투찰)_합덕-신례원(2공구)투찰_합덕-신례원(2공구)투찰_경찰서-터미널간도로(투찰)②_중앙선8공구(실행검토)_무안-광주 견적의뢰(1-4공구)공내역" xfId="1045"/>
    <cellStyle name="_부평배수지(투찰)_합덕-신례원(2공구)투찰_합덕-신례원(2공구)투찰_경찰서-터미널간도로(투찰)②_중앙선8공구(실행검토)_무안-광주 견적제출" xfId="1046"/>
    <cellStyle name="_부평배수지(투찰)_합덕-신례원(2공구)투찰_합덕-신례원(2공구)투찰_공종분리" xfId="1047"/>
    <cellStyle name="_부평배수지(투찰)_합덕-신례원(2공구)투찰_합덕-신례원(2공구)투찰_공종분리_무안-광주 견적의뢰(1-4공구)공내역" xfId="1048"/>
    <cellStyle name="_부평배수지(투찰)_합덕-신례원(2공구)투찰_합덕-신례원(2공구)투찰_공종분리_무안-광주 견적제출" xfId="1049"/>
    <cellStyle name="_부평배수지(투찰)_합덕-신례원(2공구)투찰_합덕-신례원(2공구)투찰_무안-광주 견적의뢰(1-4공구)공내역" xfId="1050"/>
    <cellStyle name="_부평배수지(투찰)_합덕-신례원(2공구)투찰_합덕-신례원(2공구)투찰_무안-광주 견적제출" xfId="1051"/>
    <cellStyle name="_부평배수지(투찰)_합덕-신례원(2공구)투찰_합덕-신례원(2공구)투찰_봉무지방산업단지도로(투찰)②" xfId="1052"/>
    <cellStyle name="_부평배수지(투찰)_합덕-신례원(2공구)투찰_합덕-신례원(2공구)투찰_봉무지방산업단지도로(투찰)②_공종분리" xfId="1053"/>
    <cellStyle name="_부평배수지(투찰)_합덕-신례원(2공구)투찰_합덕-신례원(2공구)투찰_봉무지방산업단지도로(투찰)②_공종분리_무안-광주 견적의뢰(1-4공구)공내역" xfId="1054"/>
    <cellStyle name="_부평배수지(투찰)_합덕-신례원(2공구)투찰_합덕-신례원(2공구)투찰_봉무지방산업단지도로(투찰)②_공종분리_무안-광주 견적제출" xfId="1055"/>
    <cellStyle name="_부평배수지(투찰)_합덕-신례원(2공구)투찰_합덕-신례원(2공구)투찰_봉무지방산업단지도로(투찰)②_무안-광주 견적의뢰(1-4공구)공내역" xfId="1056"/>
    <cellStyle name="_부평배수지(투찰)_합덕-신례원(2공구)투찰_합덕-신례원(2공구)투찰_봉무지방산업단지도로(투찰)②_무안-광주 견적제출" xfId="1057"/>
    <cellStyle name="_부평배수지(투찰)_합덕-신례원(2공구)투찰_합덕-신례원(2공구)투찰_봉무지방산업단지도로(투찰)②_중앙선8공구(실행검토)" xfId="1058"/>
    <cellStyle name="_부평배수지(투찰)_합덕-신례원(2공구)투찰_합덕-신례원(2공구)투찰_봉무지방산업단지도로(투찰)②_중앙선8공구(실행검토)_무안-광주 견적의뢰(1-4공구)공내역" xfId="1059"/>
    <cellStyle name="_부평배수지(투찰)_합덕-신례원(2공구)투찰_합덕-신례원(2공구)투찰_봉무지방산업단지도로(투찰)②_중앙선8공구(실행검토)_무안-광주 견적제출" xfId="1060"/>
    <cellStyle name="_부평배수지(투찰)_합덕-신례원(2공구)투찰_합덕-신례원(2공구)투찰_봉무지방산업단지도로(투찰)②+0.250%" xfId="1061"/>
    <cellStyle name="_부평배수지(투찰)_합덕-신례원(2공구)투찰_합덕-신례원(2공구)투찰_봉무지방산업단지도로(투찰)②+0.250%_공종분리" xfId="1062"/>
    <cellStyle name="_부평배수지(투찰)_합덕-신례원(2공구)투찰_합덕-신례원(2공구)투찰_봉무지방산업단지도로(투찰)②+0.250%_공종분리_무안-광주 견적의뢰(1-4공구)공내역" xfId="1063"/>
    <cellStyle name="_부평배수지(투찰)_합덕-신례원(2공구)투찰_합덕-신례원(2공구)투찰_봉무지방산업단지도로(투찰)②+0.250%_공종분리_무안-광주 견적제출" xfId="1064"/>
    <cellStyle name="_부평배수지(투찰)_합덕-신례원(2공구)투찰_합덕-신례원(2공구)투찰_봉무지방산업단지도로(투찰)②+0.250%_무안-광주 견적의뢰(1-4공구)공내역" xfId="1065"/>
    <cellStyle name="_부평배수지(투찰)_합덕-신례원(2공구)투찰_합덕-신례원(2공구)투찰_봉무지방산업단지도로(투찰)②+0.250%_무안-광주 견적제출" xfId="1066"/>
    <cellStyle name="_부평배수지(투찰)_합덕-신례원(2공구)투찰_합덕-신례원(2공구)투찰_봉무지방산업단지도로(투찰)②+0.250%_중앙선8공구(실행검토)" xfId="1067"/>
    <cellStyle name="_부평배수지(투찰)_합덕-신례원(2공구)투찰_합덕-신례원(2공구)투찰_봉무지방산업단지도로(투찰)②+0.250%_중앙선8공구(실행검토)_무안-광주 견적의뢰(1-4공구)공내역" xfId="1068"/>
    <cellStyle name="_부평배수지(투찰)_합덕-신례원(2공구)투찰_합덕-신례원(2공구)투찰_봉무지방산업단지도로(투찰)②+0.250%_중앙선8공구(실행검토)_무안-광주 견적제출" xfId="1069"/>
    <cellStyle name="_부평배수지(투찰)_합덕-신례원(2공구)투찰_합덕-신례원(2공구)투찰_중앙선8공구(실행검토)" xfId="1070"/>
    <cellStyle name="_부평배수지(투찰)_합덕-신례원(2공구)투찰_합덕-신례원(2공구)투찰_중앙선8공구(실행검토)_무안-광주 견적의뢰(1-4공구)공내역" xfId="1071"/>
    <cellStyle name="_부평배수지(투찰)_합덕-신례원(2공구)투찰_합덕-신례원(2공구)투찰_중앙선8공구(실행검토)_무안-광주 견적제출" xfId="1072"/>
    <cellStyle name="_설계내역서 등(2차발주)" xfId="1073"/>
    <cellStyle name="_신태백(가실행)" xfId="1074"/>
    <cellStyle name="_신태백(가실행)_1" xfId="1075"/>
    <cellStyle name="_신태백(가실행)_1_경찰서-터미널간도로(투찰)②" xfId="1076"/>
    <cellStyle name="_신태백(가실행)_1_경찰서-터미널간도로(투찰)②_공종분리" xfId="1077"/>
    <cellStyle name="_신태백(가실행)_1_경찰서-터미널간도로(투찰)②_공종분리_무안-광주 견적의뢰(1-4공구)공내역" xfId="1078"/>
    <cellStyle name="_신태백(가실행)_1_경찰서-터미널간도로(투찰)②_공종분리_무안-광주 견적제출" xfId="1079"/>
    <cellStyle name="_신태백(가실행)_1_경찰서-터미널간도로(투찰)②_무안-광주 견적의뢰(1-4공구)공내역" xfId="1080"/>
    <cellStyle name="_신태백(가실행)_1_경찰서-터미널간도로(투찰)②_무안-광주 견적제출" xfId="1081"/>
    <cellStyle name="_신태백(가실행)_1_경찰서-터미널간도로(투찰)②_중앙선8공구(실행검토)" xfId="1082"/>
    <cellStyle name="_신태백(가실행)_1_경찰서-터미널간도로(투찰)②_중앙선8공구(실행검토)_무안-광주 견적의뢰(1-4공구)공내역" xfId="1083"/>
    <cellStyle name="_신태백(가실행)_1_경찰서-터미널간도로(투찰)②_중앙선8공구(실행검토)_무안-광주 견적제출" xfId="1084"/>
    <cellStyle name="_신태백(가실행)_1_공종분리" xfId="1085"/>
    <cellStyle name="_신태백(가실행)_1_공종분리_무안-광주 견적의뢰(1-4공구)공내역" xfId="1086"/>
    <cellStyle name="_신태백(가실행)_1_공종분리_무안-광주 견적제출" xfId="1087"/>
    <cellStyle name="_신태백(가실행)_1_무안-광주 견적의뢰(1-4공구)공내역" xfId="1088"/>
    <cellStyle name="_신태백(가실행)_1_무안-광주 견적제출" xfId="1089"/>
    <cellStyle name="_신태백(가실행)_1_봉무지방산업단지도로(투찰)②" xfId="1090"/>
    <cellStyle name="_신태백(가실행)_1_봉무지방산업단지도로(투찰)②_공종분리" xfId="1091"/>
    <cellStyle name="_신태백(가실행)_1_봉무지방산업단지도로(투찰)②_공종분리_무안-광주 견적의뢰(1-4공구)공내역" xfId="1092"/>
    <cellStyle name="_신태백(가실행)_1_봉무지방산업단지도로(투찰)②_공종분리_무안-광주 견적제출" xfId="1093"/>
    <cellStyle name="_신태백(가실행)_1_봉무지방산업단지도로(투찰)②_무안-광주 견적의뢰(1-4공구)공내역" xfId="1094"/>
    <cellStyle name="_신태백(가실행)_1_봉무지방산업단지도로(투찰)②_무안-광주 견적제출" xfId="1095"/>
    <cellStyle name="_신태백(가실행)_1_봉무지방산업단지도로(투찰)②_중앙선8공구(실행검토)" xfId="1096"/>
    <cellStyle name="_신태백(가실행)_1_봉무지방산업단지도로(투찰)②_중앙선8공구(실행검토)_무안-광주 견적의뢰(1-4공구)공내역" xfId="1097"/>
    <cellStyle name="_신태백(가실행)_1_봉무지방산업단지도로(투찰)②_중앙선8공구(실행검토)_무안-광주 견적제출" xfId="1098"/>
    <cellStyle name="_신태백(가실행)_1_봉무지방산업단지도로(투찰)②+0.250%" xfId="1099"/>
    <cellStyle name="_신태백(가실행)_1_봉무지방산업단지도로(투찰)②+0.250%_공종분리" xfId="1100"/>
    <cellStyle name="_신태백(가실행)_1_봉무지방산업단지도로(투찰)②+0.250%_공종분리_무안-광주 견적의뢰(1-4공구)공내역" xfId="1101"/>
    <cellStyle name="_신태백(가실행)_1_봉무지방산업단지도로(투찰)②+0.250%_공종분리_무안-광주 견적제출" xfId="1102"/>
    <cellStyle name="_신태백(가실행)_1_봉무지방산업단지도로(투찰)②+0.250%_무안-광주 견적의뢰(1-4공구)공내역" xfId="1103"/>
    <cellStyle name="_신태백(가실행)_1_봉무지방산업단지도로(투찰)②+0.250%_무안-광주 견적제출" xfId="1104"/>
    <cellStyle name="_신태백(가실행)_1_봉무지방산업단지도로(투찰)②+0.250%_중앙선8공구(실행검토)" xfId="1105"/>
    <cellStyle name="_신태백(가실행)_1_봉무지방산업단지도로(투찰)②+0.250%_중앙선8공구(실행검토)_무안-광주 견적의뢰(1-4공구)공내역" xfId="1106"/>
    <cellStyle name="_신태백(가실행)_1_봉무지방산업단지도로(투찰)②+0.250%_중앙선8공구(실행검토)_무안-광주 견적제출" xfId="1107"/>
    <cellStyle name="_신태백(가실행)_1_중앙선8공구(실행검토)" xfId="1108"/>
    <cellStyle name="_신태백(가실행)_1_중앙선8공구(실행검토)_무안-광주 견적의뢰(1-4공구)공내역" xfId="1109"/>
    <cellStyle name="_신태백(가실행)_1_중앙선8공구(실행검토)_무안-광주 견적제출" xfId="1110"/>
    <cellStyle name="_신태백(가실행)_1_합덕-신례원(2공구)투찰" xfId="1111"/>
    <cellStyle name="_신태백(가실행)_1_합덕-신례원(2공구)투찰_경찰서-터미널간도로(투찰)②" xfId="1112"/>
    <cellStyle name="_신태백(가실행)_1_합덕-신례원(2공구)투찰_경찰서-터미널간도로(투찰)②_공종분리" xfId="1113"/>
    <cellStyle name="_신태백(가실행)_1_합덕-신례원(2공구)투찰_경찰서-터미널간도로(투찰)②_공종분리_무안-광주 견적의뢰(1-4공구)공내역" xfId="1114"/>
    <cellStyle name="_신태백(가실행)_1_합덕-신례원(2공구)투찰_경찰서-터미널간도로(투찰)②_공종분리_무안-광주 견적제출" xfId="1115"/>
    <cellStyle name="_신태백(가실행)_1_합덕-신례원(2공구)투찰_경찰서-터미널간도로(투찰)②_무안-광주 견적의뢰(1-4공구)공내역" xfId="1116"/>
    <cellStyle name="_신태백(가실행)_1_합덕-신례원(2공구)투찰_경찰서-터미널간도로(투찰)②_무안-광주 견적제출" xfId="1117"/>
    <cellStyle name="_신태백(가실행)_1_합덕-신례원(2공구)투찰_경찰서-터미널간도로(투찰)②_중앙선8공구(실행검토)" xfId="1118"/>
    <cellStyle name="_신태백(가실행)_1_합덕-신례원(2공구)투찰_경찰서-터미널간도로(투찰)②_중앙선8공구(실행검토)_무안-광주 견적의뢰(1-4공구)공내역" xfId="1119"/>
    <cellStyle name="_신태백(가실행)_1_합덕-신례원(2공구)투찰_경찰서-터미널간도로(투찰)②_중앙선8공구(실행검토)_무안-광주 견적제출" xfId="1120"/>
    <cellStyle name="_신태백(가실행)_1_합덕-신례원(2공구)투찰_공종분리" xfId="1121"/>
    <cellStyle name="_신태백(가실행)_1_합덕-신례원(2공구)투찰_공종분리_무안-광주 견적의뢰(1-4공구)공내역" xfId="1122"/>
    <cellStyle name="_신태백(가실행)_1_합덕-신례원(2공구)투찰_공종분리_무안-광주 견적제출" xfId="1123"/>
    <cellStyle name="_신태백(가실행)_1_합덕-신례원(2공구)투찰_무안-광주 견적의뢰(1-4공구)공내역" xfId="1124"/>
    <cellStyle name="_신태백(가실행)_1_합덕-신례원(2공구)투찰_무안-광주 견적제출" xfId="1125"/>
    <cellStyle name="_신태백(가실행)_1_합덕-신례원(2공구)투찰_봉무지방산업단지도로(투찰)②" xfId="1126"/>
    <cellStyle name="_신태백(가실행)_1_합덕-신례원(2공구)투찰_봉무지방산업단지도로(투찰)②_공종분리" xfId="1127"/>
    <cellStyle name="_신태백(가실행)_1_합덕-신례원(2공구)투찰_봉무지방산업단지도로(투찰)②_공종분리_무안-광주 견적의뢰(1-4공구)공내역" xfId="1128"/>
    <cellStyle name="_신태백(가실행)_1_합덕-신례원(2공구)투찰_봉무지방산업단지도로(투찰)②_공종분리_무안-광주 견적제출" xfId="1129"/>
    <cellStyle name="_신태백(가실행)_1_합덕-신례원(2공구)투찰_봉무지방산업단지도로(투찰)②_무안-광주 견적의뢰(1-4공구)공내역" xfId="1130"/>
    <cellStyle name="_신태백(가실행)_1_합덕-신례원(2공구)투찰_봉무지방산업단지도로(투찰)②_무안-광주 견적제출" xfId="1131"/>
    <cellStyle name="_신태백(가실행)_1_합덕-신례원(2공구)투찰_봉무지방산업단지도로(투찰)②_중앙선8공구(실행검토)" xfId="1132"/>
    <cellStyle name="_신태백(가실행)_1_합덕-신례원(2공구)투찰_봉무지방산업단지도로(투찰)②_중앙선8공구(실행검토)_무안-광주 견적의뢰(1-4공구)공내역" xfId="1133"/>
    <cellStyle name="_신태백(가실행)_1_합덕-신례원(2공구)투찰_봉무지방산업단지도로(투찰)②_중앙선8공구(실행검토)_무안-광주 견적제출" xfId="1134"/>
    <cellStyle name="_신태백(가실행)_1_합덕-신례원(2공구)투찰_봉무지방산업단지도로(투찰)②+0.250%" xfId="1135"/>
    <cellStyle name="_신태백(가실행)_1_합덕-신례원(2공구)투찰_봉무지방산업단지도로(투찰)②+0.250%_공종분리" xfId="1136"/>
    <cellStyle name="_신태백(가실행)_1_합덕-신례원(2공구)투찰_봉무지방산업단지도로(투찰)②+0.250%_공종분리_무안-광주 견적의뢰(1-4공구)공내역" xfId="1137"/>
    <cellStyle name="_신태백(가실행)_1_합덕-신례원(2공구)투찰_봉무지방산업단지도로(투찰)②+0.250%_공종분리_무안-광주 견적제출" xfId="1138"/>
    <cellStyle name="_신태백(가실행)_1_합덕-신례원(2공구)투찰_봉무지방산업단지도로(투찰)②+0.250%_무안-광주 견적의뢰(1-4공구)공내역" xfId="1139"/>
    <cellStyle name="_신태백(가실행)_1_합덕-신례원(2공구)투찰_봉무지방산업단지도로(투찰)②+0.250%_무안-광주 견적제출" xfId="1140"/>
    <cellStyle name="_신태백(가실행)_1_합덕-신례원(2공구)투찰_봉무지방산업단지도로(투찰)②+0.250%_중앙선8공구(실행검토)" xfId="1141"/>
    <cellStyle name="_신태백(가실행)_1_합덕-신례원(2공구)투찰_봉무지방산업단지도로(투찰)②+0.250%_중앙선8공구(실행검토)_무안-광주 견적의뢰(1-4공구)공내역" xfId="1142"/>
    <cellStyle name="_신태백(가실행)_1_합덕-신례원(2공구)투찰_봉무지방산업단지도로(투찰)②+0.250%_중앙선8공구(실행검토)_무안-광주 견적제출" xfId="1143"/>
    <cellStyle name="_신태백(가실행)_1_합덕-신례원(2공구)투찰_중앙선8공구(실행검토)" xfId="1144"/>
    <cellStyle name="_신태백(가실행)_1_합덕-신례원(2공구)투찰_중앙선8공구(실행검토)_무안-광주 견적의뢰(1-4공구)공내역" xfId="1145"/>
    <cellStyle name="_신태백(가실행)_1_합덕-신례원(2공구)투찰_중앙선8공구(실행검토)_무안-광주 견적제출" xfId="1146"/>
    <cellStyle name="_신태백(가실행)_1_합덕-신례원(2공구)투찰_합덕-신례원(2공구)투찰" xfId="1147"/>
    <cellStyle name="_신태백(가실행)_1_합덕-신례원(2공구)투찰_합덕-신례원(2공구)투찰_경찰서-터미널간도로(투찰)②" xfId="1148"/>
    <cellStyle name="_신태백(가실행)_1_합덕-신례원(2공구)투찰_합덕-신례원(2공구)투찰_경찰서-터미널간도로(투찰)②_공종분리" xfId="1149"/>
    <cellStyle name="_신태백(가실행)_1_합덕-신례원(2공구)투찰_합덕-신례원(2공구)투찰_경찰서-터미널간도로(투찰)②_공종분리_무안-광주 견적의뢰(1-4공구)공내역" xfId="1150"/>
    <cellStyle name="_신태백(가실행)_1_합덕-신례원(2공구)투찰_합덕-신례원(2공구)투찰_경찰서-터미널간도로(투찰)②_공종분리_무안-광주 견적제출" xfId="1151"/>
    <cellStyle name="_신태백(가실행)_1_합덕-신례원(2공구)투찰_합덕-신례원(2공구)투찰_경찰서-터미널간도로(투찰)②_무안-광주 견적의뢰(1-4공구)공내역" xfId="1152"/>
    <cellStyle name="_신태백(가실행)_1_합덕-신례원(2공구)투찰_합덕-신례원(2공구)투찰_경찰서-터미널간도로(투찰)②_무안-광주 견적제출" xfId="1153"/>
    <cellStyle name="_신태백(가실행)_1_합덕-신례원(2공구)투찰_합덕-신례원(2공구)투찰_경찰서-터미널간도로(투찰)②_중앙선8공구(실행검토)" xfId="1154"/>
    <cellStyle name="_신태백(가실행)_1_합덕-신례원(2공구)투찰_합덕-신례원(2공구)투찰_경찰서-터미널간도로(투찰)②_중앙선8공구(실행검토)_무안-광주 견적의뢰(1-4공구)공내역" xfId="1155"/>
    <cellStyle name="_신태백(가실행)_1_합덕-신례원(2공구)투찰_합덕-신례원(2공구)투찰_경찰서-터미널간도로(투찰)②_중앙선8공구(실행검토)_무안-광주 견적제출" xfId="1156"/>
    <cellStyle name="_신태백(가실행)_1_합덕-신례원(2공구)투찰_합덕-신례원(2공구)투찰_공종분리" xfId="1157"/>
    <cellStyle name="_신태백(가실행)_1_합덕-신례원(2공구)투찰_합덕-신례원(2공구)투찰_공종분리_무안-광주 견적의뢰(1-4공구)공내역" xfId="1158"/>
    <cellStyle name="_신태백(가실행)_1_합덕-신례원(2공구)투찰_합덕-신례원(2공구)투찰_공종분리_무안-광주 견적제출" xfId="1159"/>
    <cellStyle name="_신태백(가실행)_1_합덕-신례원(2공구)투찰_합덕-신례원(2공구)투찰_무안-광주 견적의뢰(1-4공구)공내역" xfId="1160"/>
    <cellStyle name="_신태백(가실행)_1_합덕-신례원(2공구)투찰_합덕-신례원(2공구)투찰_무안-광주 견적제출" xfId="1161"/>
    <cellStyle name="_신태백(가실행)_1_합덕-신례원(2공구)투찰_합덕-신례원(2공구)투찰_봉무지방산업단지도로(투찰)②" xfId="1162"/>
    <cellStyle name="_신태백(가실행)_1_합덕-신례원(2공구)투찰_합덕-신례원(2공구)투찰_봉무지방산업단지도로(투찰)②_공종분리" xfId="1163"/>
    <cellStyle name="_신태백(가실행)_1_합덕-신례원(2공구)투찰_합덕-신례원(2공구)투찰_봉무지방산업단지도로(투찰)②_공종분리_무안-광주 견적의뢰(1-4공구)공내역" xfId="1164"/>
    <cellStyle name="_신태백(가실행)_1_합덕-신례원(2공구)투찰_합덕-신례원(2공구)투찰_봉무지방산업단지도로(투찰)②_공종분리_무안-광주 견적제출" xfId="1165"/>
    <cellStyle name="_신태백(가실행)_1_합덕-신례원(2공구)투찰_합덕-신례원(2공구)투찰_봉무지방산업단지도로(투찰)②_무안-광주 견적의뢰(1-4공구)공내역" xfId="1166"/>
    <cellStyle name="_신태백(가실행)_1_합덕-신례원(2공구)투찰_합덕-신례원(2공구)투찰_봉무지방산업단지도로(투찰)②_무안-광주 견적제출" xfId="1167"/>
    <cellStyle name="_신태백(가실행)_1_합덕-신례원(2공구)투찰_합덕-신례원(2공구)투찰_봉무지방산업단지도로(투찰)②_중앙선8공구(실행검토)" xfId="1168"/>
    <cellStyle name="_신태백(가실행)_1_합덕-신례원(2공구)투찰_합덕-신례원(2공구)투찰_봉무지방산업단지도로(투찰)②_중앙선8공구(실행검토)_무안-광주 견적의뢰(1-4공구)공내역" xfId="1169"/>
    <cellStyle name="_신태백(가실행)_1_합덕-신례원(2공구)투찰_합덕-신례원(2공구)투찰_봉무지방산업단지도로(투찰)②_중앙선8공구(실행검토)_무안-광주 견적제출" xfId="1170"/>
    <cellStyle name="_신태백(가실행)_1_합덕-신례원(2공구)투찰_합덕-신례원(2공구)투찰_봉무지방산업단지도로(투찰)②+0.250%" xfId="1171"/>
    <cellStyle name="_신태백(가실행)_1_합덕-신례원(2공구)투찰_합덕-신례원(2공구)투찰_봉무지방산업단지도로(투찰)②+0.250%_공종분리" xfId="1172"/>
    <cellStyle name="_신태백(가실행)_1_합덕-신례원(2공구)투찰_합덕-신례원(2공구)투찰_봉무지방산업단지도로(투찰)②+0.250%_공종분리_무안-광주 견적의뢰(1-4공구)공내역" xfId="1173"/>
    <cellStyle name="_신태백(가실행)_1_합덕-신례원(2공구)투찰_합덕-신례원(2공구)투찰_봉무지방산업단지도로(투찰)②+0.250%_공종분리_무안-광주 견적제출" xfId="1174"/>
    <cellStyle name="_신태백(가실행)_1_합덕-신례원(2공구)투찰_합덕-신례원(2공구)투찰_봉무지방산업단지도로(투찰)②+0.250%_무안-광주 견적의뢰(1-4공구)공내역" xfId="1175"/>
    <cellStyle name="_신태백(가실행)_1_합덕-신례원(2공구)투찰_합덕-신례원(2공구)투찰_봉무지방산업단지도로(투찰)②+0.250%_무안-광주 견적제출" xfId="1176"/>
    <cellStyle name="_신태백(가실행)_1_합덕-신례원(2공구)투찰_합덕-신례원(2공구)투찰_봉무지방산업단지도로(투찰)②+0.250%_중앙선8공구(실행검토)" xfId="1177"/>
    <cellStyle name="_신태백(가실행)_1_합덕-신례원(2공구)투찰_합덕-신례원(2공구)투찰_봉무지방산업단지도로(투찰)②+0.250%_중앙선8공구(실행검토)_무안-광주 견적의뢰(1-4공구)공내역" xfId="1178"/>
    <cellStyle name="_신태백(가실행)_1_합덕-신례원(2공구)투찰_합덕-신례원(2공구)투찰_봉무지방산업단지도로(투찰)②+0.250%_중앙선8공구(실행검토)_무안-광주 견적제출" xfId="1179"/>
    <cellStyle name="_신태백(가실행)_1_합덕-신례원(2공구)투찰_합덕-신례원(2공구)투찰_중앙선8공구(실행검토)" xfId="1180"/>
    <cellStyle name="_신태백(가실행)_1_합덕-신례원(2공구)투찰_합덕-신례원(2공구)투찰_중앙선8공구(실행검토)_무안-광주 견적의뢰(1-4공구)공내역" xfId="1181"/>
    <cellStyle name="_신태백(가실행)_1_합덕-신례원(2공구)투찰_합덕-신례원(2공구)투찰_중앙선8공구(실행검토)_무안-광주 견적제출" xfId="1182"/>
    <cellStyle name="_신태백(가실행)_경찰서-터미널간도로(투찰)②" xfId="1183"/>
    <cellStyle name="_신태백(가실행)_경찰서-터미널간도로(투찰)②_공종분리" xfId="1184"/>
    <cellStyle name="_신태백(가실행)_경찰서-터미널간도로(투찰)②_공종분리_무안-광주 견적의뢰(1-4공구)공내역" xfId="1185"/>
    <cellStyle name="_신태백(가실행)_경찰서-터미널간도로(투찰)②_공종분리_무안-광주 견적제출" xfId="1186"/>
    <cellStyle name="_신태백(가실행)_경찰서-터미널간도로(투찰)②_무안-광주 견적의뢰(1-4공구)공내역" xfId="1187"/>
    <cellStyle name="_신태백(가실행)_경찰서-터미널간도로(투찰)②_무안-광주 견적제출" xfId="1188"/>
    <cellStyle name="_신태백(가실행)_경찰서-터미널간도로(투찰)②_중앙선8공구(실행검토)" xfId="1189"/>
    <cellStyle name="_신태백(가실행)_경찰서-터미널간도로(투찰)②_중앙선8공구(실행검토)_무안-광주 견적의뢰(1-4공구)공내역" xfId="1190"/>
    <cellStyle name="_신태백(가실행)_경찰서-터미널간도로(투찰)②_중앙선8공구(실행검토)_무안-광주 견적제출" xfId="1191"/>
    <cellStyle name="_신태백(가실행)_공종분리" xfId="1192"/>
    <cellStyle name="_신태백(가실행)_공종분리_무안-광주 견적의뢰(1-4공구)공내역" xfId="1193"/>
    <cellStyle name="_신태백(가실행)_공종분리_무안-광주 견적제출" xfId="1194"/>
    <cellStyle name="_신태백(가실행)_도덕-고흥도로(투찰)" xfId="1195"/>
    <cellStyle name="_신태백(가실행)_도덕-고흥도로(투찰)_경찰서-터미널간도로(투찰)②" xfId="1196"/>
    <cellStyle name="_신태백(가실행)_도덕-고흥도로(투찰)_경찰서-터미널간도로(투찰)②_공종분리" xfId="1197"/>
    <cellStyle name="_신태백(가실행)_도덕-고흥도로(투찰)_경찰서-터미널간도로(투찰)②_공종분리_무안-광주 견적의뢰(1-4공구)공내역" xfId="1198"/>
    <cellStyle name="_신태백(가실행)_도덕-고흥도로(투찰)_경찰서-터미널간도로(투찰)②_공종분리_무안-광주 견적제출" xfId="1199"/>
    <cellStyle name="_신태백(가실행)_도덕-고흥도로(투찰)_경찰서-터미널간도로(투찰)②_무안-광주 견적의뢰(1-4공구)공내역" xfId="1200"/>
    <cellStyle name="_신태백(가실행)_도덕-고흥도로(투찰)_경찰서-터미널간도로(투찰)②_무안-광주 견적제출" xfId="1201"/>
    <cellStyle name="_신태백(가실행)_도덕-고흥도로(투찰)_경찰서-터미널간도로(투찰)②_중앙선8공구(실행검토)" xfId="1202"/>
    <cellStyle name="_신태백(가실행)_도덕-고흥도로(투찰)_경찰서-터미널간도로(투찰)②_중앙선8공구(실행검토)_무안-광주 견적의뢰(1-4공구)공내역" xfId="1203"/>
    <cellStyle name="_신태백(가실행)_도덕-고흥도로(투찰)_경찰서-터미널간도로(투찰)②_중앙선8공구(실행검토)_무안-광주 견적제출" xfId="1204"/>
    <cellStyle name="_신태백(가실행)_도덕-고흥도로(투찰)_공종분리" xfId="1205"/>
    <cellStyle name="_신태백(가실행)_도덕-고흥도로(투찰)_공종분리_무안-광주 견적의뢰(1-4공구)공내역" xfId="1206"/>
    <cellStyle name="_신태백(가실행)_도덕-고흥도로(투찰)_공종분리_무안-광주 견적제출" xfId="1207"/>
    <cellStyle name="_신태백(가실행)_도덕-고흥도로(투찰)_무안-광주 견적의뢰(1-4공구)공내역" xfId="1208"/>
    <cellStyle name="_신태백(가실행)_도덕-고흥도로(투찰)_무안-광주 견적제출" xfId="1209"/>
    <cellStyle name="_신태백(가실행)_도덕-고흥도로(투찰)_봉무지방산업단지도로(투찰)②" xfId="1210"/>
    <cellStyle name="_신태백(가실행)_도덕-고흥도로(투찰)_봉무지방산업단지도로(투찰)②_공종분리" xfId="1211"/>
    <cellStyle name="_신태백(가실행)_도덕-고흥도로(투찰)_봉무지방산업단지도로(투찰)②_공종분리_무안-광주 견적의뢰(1-4공구)공내역" xfId="1212"/>
    <cellStyle name="_신태백(가실행)_도덕-고흥도로(투찰)_봉무지방산업단지도로(투찰)②_공종분리_무안-광주 견적제출" xfId="1213"/>
    <cellStyle name="_신태백(가실행)_도덕-고흥도로(투찰)_봉무지방산업단지도로(투찰)②_무안-광주 견적의뢰(1-4공구)공내역" xfId="1214"/>
    <cellStyle name="_신태백(가실행)_도덕-고흥도로(투찰)_봉무지방산업단지도로(투찰)②_무안-광주 견적제출" xfId="1215"/>
    <cellStyle name="_신태백(가실행)_도덕-고흥도로(투찰)_봉무지방산업단지도로(투찰)②_중앙선8공구(실행검토)" xfId="1216"/>
    <cellStyle name="_신태백(가실행)_도덕-고흥도로(투찰)_봉무지방산업단지도로(투찰)②_중앙선8공구(실행검토)_무안-광주 견적의뢰(1-4공구)공내역" xfId="1217"/>
    <cellStyle name="_신태백(가실행)_도덕-고흥도로(투찰)_봉무지방산업단지도로(투찰)②_중앙선8공구(실행검토)_무안-광주 견적제출" xfId="1218"/>
    <cellStyle name="_신태백(가실행)_도덕-고흥도로(투찰)_봉무지방산업단지도로(투찰)②+0.250%" xfId="1219"/>
    <cellStyle name="_신태백(가실행)_도덕-고흥도로(투찰)_봉무지방산업단지도로(투찰)②+0.250%_공종분리" xfId="1220"/>
    <cellStyle name="_신태백(가실행)_도덕-고흥도로(투찰)_봉무지방산업단지도로(투찰)②+0.250%_공종분리_무안-광주 견적의뢰(1-4공구)공내역" xfId="1221"/>
    <cellStyle name="_신태백(가실행)_도덕-고흥도로(투찰)_봉무지방산업단지도로(투찰)②+0.250%_공종분리_무안-광주 견적제출" xfId="1222"/>
    <cellStyle name="_신태백(가실행)_도덕-고흥도로(투찰)_봉무지방산업단지도로(투찰)②+0.250%_무안-광주 견적의뢰(1-4공구)공내역" xfId="1223"/>
    <cellStyle name="_신태백(가실행)_도덕-고흥도로(투찰)_봉무지방산업단지도로(투찰)②+0.250%_무안-광주 견적제출" xfId="1224"/>
    <cellStyle name="_신태백(가실행)_도덕-고흥도로(투찰)_봉무지방산업단지도로(투찰)②+0.250%_중앙선8공구(실행검토)" xfId="1225"/>
    <cellStyle name="_신태백(가실행)_도덕-고흥도로(투찰)_봉무지방산업단지도로(투찰)②+0.250%_중앙선8공구(실행검토)_무안-광주 견적의뢰(1-4공구)공내역" xfId="1226"/>
    <cellStyle name="_신태백(가실행)_도덕-고흥도로(투찰)_봉무지방산업단지도로(투찰)②+0.250%_중앙선8공구(실행검토)_무안-광주 견적제출" xfId="1227"/>
    <cellStyle name="_신태백(가실행)_도덕-고흥도로(투찰)_중앙선8공구(실행검토)" xfId="1228"/>
    <cellStyle name="_신태백(가실행)_도덕-고흥도로(투찰)_중앙선8공구(실행검토)_무안-광주 견적의뢰(1-4공구)공내역" xfId="1229"/>
    <cellStyle name="_신태백(가실행)_도덕-고흥도로(투찰)_중앙선8공구(실행검토)_무안-광주 견적제출" xfId="1230"/>
    <cellStyle name="_신태백(가실행)_도덕-고흥도로(투찰)_합덕-신례원(2공구)투찰" xfId="1231"/>
    <cellStyle name="_신태백(가실행)_도덕-고흥도로(투찰)_합덕-신례원(2공구)투찰_경찰서-터미널간도로(투찰)②" xfId="1232"/>
    <cellStyle name="_신태백(가실행)_도덕-고흥도로(투찰)_합덕-신례원(2공구)투찰_경찰서-터미널간도로(투찰)②_공종분리" xfId="1233"/>
    <cellStyle name="_신태백(가실행)_도덕-고흥도로(투찰)_합덕-신례원(2공구)투찰_경찰서-터미널간도로(투찰)②_공종분리_무안-광주 견적의뢰(1-4공구)공내역" xfId="1234"/>
    <cellStyle name="_신태백(가실행)_도덕-고흥도로(투찰)_합덕-신례원(2공구)투찰_경찰서-터미널간도로(투찰)②_공종분리_무안-광주 견적제출" xfId="1235"/>
    <cellStyle name="_신태백(가실행)_도덕-고흥도로(투찰)_합덕-신례원(2공구)투찰_경찰서-터미널간도로(투찰)②_무안-광주 견적의뢰(1-4공구)공내역" xfId="1236"/>
    <cellStyle name="_신태백(가실행)_도덕-고흥도로(투찰)_합덕-신례원(2공구)투찰_경찰서-터미널간도로(투찰)②_무안-광주 견적제출" xfId="1237"/>
    <cellStyle name="_신태백(가실행)_도덕-고흥도로(투찰)_합덕-신례원(2공구)투찰_경찰서-터미널간도로(투찰)②_중앙선8공구(실행검토)" xfId="1238"/>
    <cellStyle name="_신태백(가실행)_도덕-고흥도로(투찰)_합덕-신례원(2공구)투찰_경찰서-터미널간도로(투찰)②_중앙선8공구(실행검토)_무안-광주 견적의뢰(1-4공구)공내역" xfId="1239"/>
    <cellStyle name="_신태백(가실행)_도덕-고흥도로(투찰)_합덕-신례원(2공구)투찰_경찰서-터미널간도로(투찰)②_중앙선8공구(실행검토)_무안-광주 견적제출" xfId="1240"/>
    <cellStyle name="_신태백(가실행)_도덕-고흥도로(투찰)_합덕-신례원(2공구)투찰_공종분리" xfId="1241"/>
    <cellStyle name="_신태백(가실행)_도덕-고흥도로(투찰)_합덕-신례원(2공구)투찰_공종분리_무안-광주 견적의뢰(1-4공구)공내역" xfId="1242"/>
    <cellStyle name="_신태백(가실행)_도덕-고흥도로(투찰)_합덕-신례원(2공구)투찰_공종분리_무안-광주 견적제출" xfId="1243"/>
    <cellStyle name="_신태백(가실행)_도덕-고흥도로(투찰)_합덕-신례원(2공구)투찰_무안-광주 견적의뢰(1-4공구)공내역" xfId="1244"/>
    <cellStyle name="_신태백(가실행)_도덕-고흥도로(투찰)_합덕-신례원(2공구)투찰_무안-광주 견적제출" xfId="1245"/>
    <cellStyle name="_신태백(가실행)_도덕-고흥도로(투찰)_합덕-신례원(2공구)투찰_봉무지방산업단지도로(투찰)②" xfId="1246"/>
    <cellStyle name="_신태백(가실행)_도덕-고흥도로(투찰)_합덕-신례원(2공구)투찰_봉무지방산업단지도로(투찰)②_공종분리" xfId="1247"/>
    <cellStyle name="_신태백(가실행)_도덕-고흥도로(투찰)_합덕-신례원(2공구)투찰_봉무지방산업단지도로(투찰)②_공종분리_무안-광주 견적의뢰(1-4공구)공내역" xfId="1248"/>
    <cellStyle name="_신태백(가실행)_도덕-고흥도로(투찰)_합덕-신례원(2공구)투찰_봉무지방산업단지도로(투찰)②_공종분리_무안-광주 견적제출" xfId="1249"/>
    <cellStyle name="_신태백(가실행)_도덕-고흥도로(투찰)_합덕-신례원(2공구)투찰_봉무지방산업단지도로(투찰)②_무안-광주 견적의뢰(1-4공구)공내역" xfId="1250"/>
    <cellStyle name="_신태백(가실행)_도덕-고흥도로(투찰)_합덕-신례원(2공구)투찰_봉무지방산업단지도로(투찰)②_무안-광주 견적제출" xfId="1251"/>
    <cellStyle name="_신태백(가실행)_도덕-고흥도로(투찰)_합덕-신례원(2공구)투찰_봉무지방산업단지도로(투찰)②_중앙선8공구(실행검토)" xfId="1252"/>
    <cellStyle name="_신태백(가실행)_도덕-고흥도로(투찰)_합덕-신례원(2공구)투찰_봉무지방산업단지도로(투찰)②_중앙선8공구(실행검토)_무안-광주 견적의뢰(1-4공구)공내역" xfId="1253"/>
    <cellStyle name="_신태백(가실행)_도덕-고흥도로(투찰)_합덕-신례원(2공구)투찰_봉무지방산업단지도로(투찰)②_중앙선8공구(실행검토)_무안-광주 견적제출" xfId="1254"/>
    <cellStyle name="_신태백(가실행)_도덕-고흥도로(투찰)_합덕-신례원(2공구)투찰_봉무지방산업단지도로(투찰)②+0.250%" xfId="1255"/>
    <cellStyle name="_신태백(가실행)_도덕-고흥도로(투찰)_합덕-신례원(2공구)투찰_봉무지방산업단지도로(투찰)②+0.250%_공종분리" xfId="1256"/>
    <cellStyle name="_신태백(가실행)_도덕-고흥도로(투찰)_합덕-신례원(2공구)투찰_봉무지방산업단지도로(투찰)②+0.250%_공종분리_무안-광주 견적의뢰(1-4공구)공내역" xfId="1257"/>
    <cellStyle name="_신태백(가실행)_도덕-고흥도로(투찰)_합덕-신례원(2공구)투찰_봉무지방산업단지도로(투찰)②+0.250%_공종분리_무안-광주 견적제출" xfId="1258"/>
    <cellStyle name="_신태백(가실행)_도덕-고흥도로(투찰)_합덕-신례원(2공구)투찰_봉무지방산업단지도로(투찰)②+0.250%_무안-광주 견적의뢰(1-4공구)공내역" xfId="1259"/>
    <cellStyle name="_신태백(가실행)_도덕-고흥도로(투찰)_합덕-신례원(2공구)투찰_봉무지방산업단지도로(투찰)②+0.250%_무안-광주 견적제출" xfId="1260"/>
    <cellStyle name="_신태백(가실행)_도덕-고흥도로(투찰)_합덕-신례원(2공구)투찰_봉무지방산업단지도로(투찰)②+0.250%_중앙선8공구(실행검토)" xfId="1261"/>
    <cellStyle name="_신태백(가실행)_도덕-고흥도로(투찰)_합덕-신례원(2공구)투찰_봉무지방산업단지도로(투찰)②+0.250%_중앙선8공구(실행검토)_무안-광주 견적의뢰(1-4공구)공내역" xfId="1262"/>
    <cellStyle name="_신태백(가실행)_도덕-고흥도로(투찰)_합덕-신례원(2공구)투찰_봉무지방산업단지도로(투찰)②+0.250%_중앙선8공구(실행검토)_무안-광주 견적제출" xfId="1263"/>
    <cellStyle name="_신태백(가실행)_도덕-고흥도로(투찰)_합덕-신례원(2공구)투찰_중앙선8공구(실행검토)" xfId="1264"/>
    <cellStyle name="_신태백(가실행)_도덕-고흥도로(투찰)_합덕-신례원(2공구)투찰_중앙선8공구(실행검토)_무안-광주 견적의뢰(1-4공구)공내역" xfId="1265"/>
    <cellStyle name="_신태백(가실행)_도덕-고흥도로(투찰)_합덕-신례원(2공구)투찰_중앙선8공구(실행검토)_무안-광주 견적제출" xfId="1266"/>
    <cellStyle name="_신태백(가실행)_도덕-고흥도로(투찰)_합덕-신례원(2공구)투찰_합덕-신례원(2공구)투찰" xfId="1267"/>
    <cellStyle name="_신태백(가실행)_도덕-고흥도로(투찰)_합덕-신례원(2공구)투찰_합덕-신례원(2공구)투찰_경찰서-터미널간도로(투찰)②" xfId="1268"/>
    <cellStyle name="_신태백(가실행)_도덕-고흥도로(투찰)_합덕-신례원(2공구)투찰_합덕-신례원(2공구)투찰_경찰서-터미널간도로(투찰)②_공종분리" xfId="1269"/>
    <cellStyle name="_신태백(가실행)_도덕-고흥도로(투찰)_합덕-신례원(2공구)투찰_합덕-신례원(2공구)투찰_경찰서-터미널간도로(투찰)②_공종분리_무안-광주 견적의뢰(1-4공구)공내역" xfId="1270"/>
    <cellStyle name="_신태백(가실행)_도덕-고흥도로(투찰)_합덕-신례원(2공구)투찰_합덕-신례원(2공구)투찰_경찰서-터미널간도로(투찰)②_공종분리_무안-광주 견적제출" xfId="1271"/>
    <cellStyle name="_신태백(가실행)_도덕-고흥도로(투찰)_합덕-신례원(2공구)투찰_합덕-신례원(2공구)투찰_경찰서-터미널간도로(투찰)②_무안-광주 견적의뢰(1-4공구)공내역" xfId="1272"/>
    <cellStyle name="_신태백(가실행)_도덕-고흥도로(투찰)_합덕-신례원(2공구)투찰_합덕-신례원(2공구)투찰_경찰서-터미널간도로(투찰)②_무안-광주 견적제출" xfId="1273"/>
    <cellStyle name="_신태백(가실행)_도덕-고흥도로(투찰)_합덕-신례원(2공구)투찰_합덕-신례원(2공구)투찰_경찰서-터미널간도로(투찰)②_중앙선8공구(실행검토)" xfId="1274"/>
    <cellStyle name="_신태백(가실행)_도덕-고흥도로(투찰)_합덕-신례원(2공구)투찰_합덕-신례원(2공구)투찰_경찰서-터미널간도로(투찰)②_중앙선8공구(실행검토)_무안-광주 견적의뢰(1-4공구)공내역" xfId="1275"/>
    <cellStyle name="_신태백(가실행)_도덕-고흥도로(투찰)_합덕-신례원(2공구)투찰_합덕-신례원(2공구)투찰_경찰서-터미널간도로(투찰)②_중앙선8공구(실행검토)_무안-광주 견적제출" xfId="1276"/>
    <cellStyle name="_신태백(가실행)_도덕-고흥도로(투찰)_합덕-신례원(2공구)투찰_합덕-신례원(2공구)투찰_공종분리" xfId="1277"/>
    <cellStyle name="_신태백(가실행)_도덕-고흥도로(투찰)_합덕-신례원(2공구)투찰_합덕-신례원(2공구)투찰_공종분리_무안-광주 견적의뢰(1-4공구)공내역" xfId="1278"/>
    <cellStyle name="_신태백(가실행)_도덕-고흥도로(투찰)_합덕-신례원(2공구)투찰_합덕-신례원(2공구)투찰_공종분리_무안-광주 견적제출" xfId="1279"/>
    <cellStyle name="_신태백(가실행)_도덕-고흥도로(투찰)_합덕-신례원(2공구)투찰_합덕-신례원(2공구)투찰_무안-광주 견적의뢰(1-4공구)공내역" xfId="1280"/>
    <cellStyle name="_신태백(가실행)_도덕-고흥도로(투찰)_합덕-신례원(2공구)투찰_합덕-신례원(2공구)투찰_무안-광주 견적제출" xfId="1281"/>
    <cellStyle name="_신태백(가실행)_도덕-고흥도로(투찰)_합덕-신례원(2공구)투찰_합덕-신례원(2공구)투찰_봉무지방산업단지도로(투찰)②" xfId="1282"/>
    <cellStyle name="_신태백(가실행)_도덕-고흥도로(투찰)_합덕-신례원(2공구)투찰_합덕-신례원(2공구)투찰_봉무지방산업단지도로(투찰)②_공종분리" xfId="1283"/>
    <cellStyle name="_신태백(가실행)_도덕-고흥도로(투찰)_합덕-신례원(2공구)투찰_합덕-신례원(2공구)투찰_봉무지방산업단지도로(투찰)②_공종분리_무안-광주 견적의뢰(1-4공구)공내역" xfId="1284"/>
    <cellStyle name="_신태백(가실행)_도덕-고흥도로(투찰)_합덕-신례원(2공구)투찰_합덕-신례원(2공구)투찰_봉무지방산업단지도로(투찰)②_공종분리_무안-광주 견적제출" xfId="1285"/>
    <cellStyle name="_신태백(가실행)_도덕-고흥도로(투찰)_합덕-신례원(2공구)투찰_합덕-신례원(2공구)투찰_봉무지방산업단지도로(투찰)②_무안-광주 견적의뢰(1-4공구)공내역" xfId="1286"/>
    <cellStyle name="_신태백(가실행)_도덕-고흥도로(투찰)_합덕-신례원(2공구)투찰_합덕-신례원(2공구)투찰_봉무지방산업단지도로(투찰)②_무안-광주 견적제출" xfId="1287"/>
    <cellStyle name="_신태백(가실행)_도덕-고흥도로(투찰)_합덕-신례원(2공구)투찰_합덕-신례원(2공구)투찰_봉무지방산업단지도로(투찰)②_중앙선8공구(실행검토)" xfId="1288"/>
    <cellStyle name="_신태백(가실행)_도덕-고흥도로(투찰)_합덕-신례원(2공구)투찰_합덕-신례원(2공구)투찰_봉무지방산업단지도로(투찰)②_중앙선8공구(실행검토)_무안-광주 견적의뢰(1-4공구)공내역" xfId="1289"/>
    <cellStyle name="_신태백(가실행)_도덕-고흥도로(투찰)_합덕-신례원(2공구)투찰_합덕-신례원(2공구)투찰_봉무지방산업단지도로(투찰)②_중앙선8공구(실행검토)_무안-광주 견적제출" xfId="1290"/>
    <cellStyle name="_신태백(가실행)_도덕-고흥도로(투찰)_합덕-신례원(2공구)투찰_합덕-신례원(2공구)투찰_봉무지방산업단지도로(투찰)②+0.250%" xfId="1291"/>
    <cellStyle name="_신태백(가실행)_도덕-고흥도로(투찰)_합덕-신례원(2공구)투찰_합덕-신례원(2공구)투찰_봉무지방산업단지도로(투찰)②+0.250%_공종분리" xfId="1292"/>
    <cellStyle name="_신태백(가실행)_도덕-고흥도로(투찰)_합덕-신례원(2공구)투찰_합덕-신례원(2공구)투찰_봉무지방산업단지도로(투찰)②+0.250%_공종분리_무안-광주 견적의뢰(1-4공구)공내역" xfId="1293"/>
    <cellStyle name="_신태백(가실행)_도덕-고흥도로(투찰)_합덕-신례원(2공구)투찰_합덕-신례원(2공구)투찰_봉무지방산업단지도로(투찰)②+0.250%_공종분리_무안-광주 견적제출" xfId="1294"/>
    <cellStyle name="_신태백(가실행)_도덕-고흥도로(투찰)_합덕-신례원(2공구)투찰_합덕-신례원(2공구)투찰_봉무지방산업단지도로(투찰)②+0.250%_무안-광주 견적의뢰(1-4공구)공내역" xfId="1295"/>
    <cellStyle name="_신태백(가실행)_도덕-고흥도로(투찰)_합덕-신례원(2공구)투찰_합덕-신례원(2공구)투찰_봉무지방산업단지도로(투찰)②+0.250%_무안-광주 견적제출" xfId="1296"/>
    <cellStyle name="_신태백(가실행)_도덕-고흥도로(투찰)_합덕-신례원(2공구)투찰_합덕-신례원(2공구)투찰_봉무지방산업단지도로(투찰)②+0.250%_중앙선8공구(실행검토)" xfId="1297"/>
    <cellStyle name="_신태백(가실행)_도덕-고흥도로(투찰)_합덕-신례원(2공구)투찰_합덕-신례원(2공구)투찰_봉무지방산업단지도로(투찰)②+0.250%_중앙선8공구(실행검토)_무안-광주 견적의뢰(1-4공구)공내역" xfId="1298"/>
    <cellStyle name="_신태백(가실행)_도덕-고흥도로(투찰)_합덕-신례원(2공구)투찰_합덕-신례원(2공구)투찰_봉무지방산업단지도로(투찰)②+0.250%_중앙선8공구(실행검토)_무안-광주 견적제출" xfId="1299"/>
    <cellStyle name="_신태백(가실행)_도덕-고흥도로(투찰)_합덕-신례원(2공구)투찰_합덕-신례원(2공구)투찰_중앙선8공구(실행검토)" xfId="1300"/>
    <cellStyle name="_신태백(가실행)_도덕-고흥도로(투찰)_합덕-신례원(2공구)투찰_합덕-신례원(2공구)투찰_중앙선8공구(실행검토)_무안-광주 견적의뢰(1-4공구)공내역" xfId="1301"/>
    <cellStyle name="_신태백(가실행)_도덕-고흥도로(투찰)_합덕-신례원(2공구)투찰_합덕-신례원(2공구)투찰_중앙선8공구(실행검토)_무안-광주 견적제출" xfId="1302"/>
    <cellStyle name="_신태백(가실행)_무안-광주 견적의뢰(1-4공구)공내역" xfId="1303"/>
    <cellStyle name="_신태백(가실행)_무안-광주 견적제출" xfId="1304"/>
    <cellStyle name="_신태백(가실행)_봉무지방산업단지도로(투찰)②" xfId="1305"/>
    <cellStyle name="_신태백(가실행)_봉무지방산업단지도로(투찰)②_공종분리" xfId="1306"/>
    <cellStyle name="_신태백(가실행)_봉무지방산업단지도로(투찰)②_공종분리_무안-광주 견적의뢰(1-4공구)공내역" xfId="1307"/>
    <cellStyle name="_신태백(가실행)_봉무지방산업단지도로(투찰)②_공종분리_무안-광주 견적제출" xfId="1308"/>
    <cellStyle name="_신태백(가실행)_봉무지방산업단지도로(투찰)②_무안-광주 견적의뢰(1-4공구)공내역" xfId="1309"/>
    <cellStyle name="_신태백(가실행)_봉무지방산업단지도로(투찰)②_무안-광주 견적제출" xfId="1310"/>
    <cellStyle name="_신태백(가실행)_봉무지방산업단지도로(투찰)②_중앙선8공구(실행검토)" xfId="1311"/>
    <cellStyle name="_신태백(가실행)_봉무지방산업단지도로(투찰)②_중앙선8공구(실행검토)_무안-광주 견적의뢰(1-4공구)공내역" xfId="1312"/>
    <cellStyle name="_신태백(가실행)_봉무지방산업단지도로(투찰)②_중앙선8공구(실행검토)_무안-광주 견적제출" xfId="1313"/>
    <cellStyle name="_신태백(가실행)_봉무지방산업단지도로(투찰)②+0.250%" xfId="1314"/>
    <cellStyle name="_신태백(가실행)_봉무지방산업단지도로(투찰)②+0.250%_공종분리" xfId="1315"/>
    <cellStyle name="_신태백(가실행)_봉무지방산업단지도로(투찰)②+0.250%_공종분리_무안-광주 견적의뢰(1-4공구)공내역" xfId="1316"/>
    <cellStyle name="_신태백(가실행)_봉무지방산업단지도로(투찰)②+0.250%_공종분리_무안-광주 견적제출" xfId="1317"/>
    <cellStyle name="_신태백(가실행)_봉무지방산업단지도로(투찰)②+0.250%_무안-광주 견적의뢰(1-4공구)공내역" xfId="1318"/>
    <cellStyle name="_신태백(가실행)_봉무지방산업단지도로(투찰)②+0.250%_무안-광주 견적제출" xfId="1319"/>
    <cellStyle name="_신태백(가실행)_봉무지방산업단지도로(투찰)②+0.250%_중앙선8공구(실행검토)" xfId="1320"/>
    <cellStyle name="_신태백(가실행)_봉무지방산업단지도로(투찰)②+0.250%_중앙선8공구(실행검토)_무안-광주 견적의뢰(1-4공구)공내역" xfId="1321"/>
    <cellStyle name="_신태백(가실행)_봉무지방산업단지도로(투찰)②+0.250%_중앙선8공구(실행검토)_무안-광주 견적제출" xfId="1322"/>
    <cellStyle name="_신태백(가실행)_안산부대(투찰)⑤" xfId="1323"/>
    <cellStyle name="_신태백(가실행)_안산부대(투찰)⑤_경찰서-터미널간도로(투찰)②" xfId="1324"/>
    <cellStyle name="_신태백(가실행)_안산부대(투찰)⑤_경찰서-터미널간도로(투찰)②_공종분리" xfId="1325"/>
    <cellStyle name="_신태백(가실행)_안산부대(투찰)⑤_경찰서-터미널간도로(투찰)②_공종분리_무안-광주 견적의뢰(1-4공구)공내역" xfId="1326"/>
    <cellStyle name="_신태백(가실행)_안산부대(투찰)⑤_경찰서-터미널간도로(투찰)②_공종분리_무안-광주 견적제출" xfId="1327"/>
    <cellStyle name="_신태백(가실행)_안산부대(투찰)⑤_경찰서-터미널간도로(투찰)②_무안-광주 견적의뢰(1-4공구)공내역" xfId="1328"/>
    <cellStyle name="_신태백(가실행)_안산부대(투찰)⑤_경찰서-터미널간도로(투찰)②_무안-광주 견적제출" xfId="1329"/>
    <cellStyle name="_신태백(가실행)_안산부대(투찰)⑤_경찰서-터미널간도로(투찰)②_중앙선8공구(실행검토)" xfId="1330"/>
    <cellStyle name="_신태백(가실행)_안산부대(투찰)⑤_경찰서-터미널간도로(투찰)②_중앙선8공구(실행검토)_무안-광주 견적의뢰(1-4공구)공내역" xfId="1331"/>
    <cellStyle name="_신태백(가실행)_안산부대(투찰)⑤_경찰서-터미널간도로(투찰)②_중앙선8공구(실행검토)_무안-광주 견적제출" xfId="1332"/>
    <cellStyle name="_신태백(가실행)_안산부대(투찰)⑤_공종분리" xfId="1333"/>
    <cellStyle name="_신태백(가실행)_안산부대(투찰)⑤_공종분리_무안-광주 견적의뢰(1-4공구)공내역" xfId="1334"/>
    <cellStyle name="_신태백(가실행)_안산부대(투찰)⑤_공종분리_무안-광주 견적제출" xfId="1335"/>
    <cellStyle name="_신태백(가실행)_안산부대(투찰)⑤_무안-광주 견적의뢰(1-4공구)공내역" xfId="1336"/>
    <cellStyle name="_신태백(가실행)_안산부대(투찰)⑤_무안-광주 견적제출" xfId="1337"/>
    <cellStyle name="_신태백(가실행)_안산부대(투찰)⑤_봉무지방산업단지도로(투찰)②" xfId="1338"/>
    <cellStyle name="_신태백(가실행)_안산부대(투찰)⑤_봉무지방산업단지도로(투찰)②_공종분리" xfId="1339"/>
    <cellStyle name="_신태백(가실행)_안산부대(투찰)⑤_봉무지방산업단지도로(투찰)②_공종분리_무안-광주 견적의뢰(1-4공구)공내역" xfId="1340"/>
    <cellStyle name="_신태백(가실행)_안산부대(투찰)⑤_봉무지방산업단지도로(투찰)②_공종분리_무안-광주 견적제출" xfId="1341"/>
    <cellStyle name="_신태백(가실행)_안산부대(투찰)⑤_봉무지방산업단지도로(투찰)②_무안-광주 견적의뢰(1-4공구)공내역" xfId="1342"/>
    <cellStyle name="_신태백(가실행)_안산부대(투찰)⑤_봉무지방산업단지도로(투찰)②_무안-광주 견적제출" xfId="1343"/>
    <cellStyle name="_신태백(가실행)_안산부대(투찰)⑤_봉무지방산업단지도로(투찰)②_중앙선8공구(실행검토)" xfId="1344"/>
    <cellStyle name="_신태백(가실행)_안산부대(투찰)⑤_봉무지방산업단지도로(투찰)②_중앙선8공구(실행검토)_무안-광주 견적의뢰(1-4공구)공내역" xfId="1345"/>
    <cellStyle name="_신태백(가실행)_안산부대(투찰)⑤_봉무지방산업단지도로(투찰)②_중앙선8공구(실행검토)_무안-광주 견적제출" xfId="1346"/>
    <cellStyle name="_신태백(가실행)_안산부대(투찰)⑤_봉무지방산업단지도로(투찰)②+0.250%" xfId="1347"/>
    <cellStyle name="_신태백(가실행)_안산부대(투찰)⑤_봉무지방산업단지도로(투찰)②+0.250%_공종분리" xfId="1348"/>
    <cellStyle name="_신태백(가실행)_안산부대(투찰)⑤_봉무지방산업단지도로(투찰)②+0.250%_공종분리_무안-광주 견적의뢰(1-4공구)공내역" xfId="1349"/>
    <cellStyle name="_신태백(가실행)_안산부대(투찰)⑤_봉무지방산업단지도로(투찰)②+0.250%_공종분리_무안-광주 견적제출" xfId="1350"/>
    <cellStyle name="_신태백(가실행)_안산부대(투찰)⑤_봉무지방산업단지도로(투찰)②+0.250%_무안-광주 견적의뢰(1-4공구)공내역" xfId="1351"/>
    <cellStyle name="_신태백(가실행)_안산부대(투찰)⑤_봉무지방산업단지도로(투찰)②+0.250%_무안-광주 견적제출" xfId="1352"/>
    <cellStyle name="_신태백(가실행)_안산부대(투찰)⑤_봉무지방산업단지도로(투찰)②+0.250%_중앙선8공구(실행검토)" xfId="1353"/>
    <cellStyle name="_신태백(가실행)_안산부대(투찰)⑤_봉무지방산업단지도로(투찰)②+0.250%_중앙선8공구(실행검토)_무안-광주 견적의뢰(1-4공구)공내역" xfId="1354"/>
    <cellStyle name="_신태백(가실행)_안산부대(투찰)⑤_봉무지방산업단지도로(투찰)②+0.250%_중앙선8공구(실행검토)_무안-광주 견적제출" xfId="1355"/>
    <cellStyle name="_신태백(가실행)_안산부대(투찰)⑤_중앙선8공구(실행검토)" xfId="1356"/>
    <cellStyle name="_신태백(가실행)_안산부대(투찰)⑤_중앙선8공구(실행검토)_무안-광주 견적의뢰(1-4공구)공내역" xfId="1357"/>
    <cellStyle name="_신태백(가실행)_안산부대(투찰)⑤_중앙선8공구(실행검토)_무안-광주 견적제출" xfId="1358"/>
    <cellStyle name="_신태백(가실행)_안산부대(투찰)⑤_합덕-신례원(2공구)투찰" xfId="1359"/>
    <cellStyle name="_신태백(가실행)_안산부대(투찰)⑤_합덕-신례원(2공구)투찰_경찰서-터미널간도로(투찰)②" xfId="1360"/>
    <cellStyle name="_신태백(가실행)_안산부대(투찰)⑤_합덕-신례원(2공구)투찰_경찰서-터미널간도로(투찰)②_공종분리" xfId="1361"/>
    <cellStyle name="_신태백(가실행)_안산부대(투찰)⑤_합덕-신례원(2공구)투찰_경찰서-터미널간도로(투찰)②_공종분리_무안-광주 견적의뢰(1-4공구)공내역" xfId="1362"/>
    <cellStyle name="_신태백(가실행)_안산부대(투찰)⑤_합덕-신례원(2공구)투찰_경찰서-터미널간도로(투찰)②_공종분리_무안-광주 견적제출" xfId="1363"/>
    <cellStyle name="_신태백(가실행)_안산부대(투찰)⑤_합덕-신례원(2공구)투찰_경찰서-터미널간도로(투찰)②_무안-광주 견적의뢰(1-4공구)공내역" xfId="1364"/>
    <cellStyle name="_신태백(가실행)_안산부대(투찰)⑤_합덕-신례원(2공구)투찰_경찰서-터미널간도로(투찰)②_무안-광주 견적제출" xfId="1365"/>
    <cellStyle name="_신태백(가실행)_안산부대(투찰)⑤_합덕-신례원(2공구)투찰_경찰서-터미널간도로(투찰)②_중앙선8공구(실행검토)" xfId="1366"/>
    <cellStyle name="_신태백(가실행)_안산부대(투찰)⑤_합덕-신례원(2공구)투찰_경찰서-터미널간도로(투찰)②_중앙선8공구(실행검토)_무안-광주 견적의뢰(1-4공구)공내역" xfId="1367"/>
    <cellStyle name="_신태백(가실행)_안산부대(투찰)⑤_합덕-신례원(2공구)투찰_경찰서-터미널간도로(투찰)②_중앙선8공구(실행검토)_무안-광주 견적제출" xfId="1368"/>
    <cellStyle name="_신태백(가실행)_안산부대(투찰)⑤_합덕-신례원(2공구)투찰_공종분리" xfId="1369"/>
    <cellStyle name="_신태백(가실행)_안산부대(투찰)⑤_합덕-신례원(2공구)투찰_공종분리_무안-광주 견적의뢰(1-4공구)공내역" xfId="1370"/>
    <cellStyle name="_신태백(가실행)_안산부대(투찰)⑤_합덕-신례원(2공구)투찰_공종분리_무안-광주 견적제출" xfId="1371"/>
    <cellStyle name="_신태백(가실행)_안산부대(투찰)⑤_합덕-신례원(2공구)투찰_무안-광주 견적의뢰(1-4공구)공내역" xfId="1372"/>
    <cellStyle name="_신태백(가실행)_안산부대(투찰)⑤_합덕-신례원(2공구)투찰_무안-광주 견적제출" xfId="1373"/>
    <cellStyle name="_신태백(가실행)_안산부대(투찰)⑤_합덕-신례원(2공구)투찰_봉무지방산업단지도로(투찰)②" xfId="1374"/>
    <cellStyle name="_신태백(가실행)_안산부대(투찰)⑤_합덕-신례원(2공구)투찰_봉무지방산업단지도로(투찰)②_공종분리" xfId="1375"/>
    <cellStyle name="_신태백(가실행)_안산부대(투찰)⑤_합덕-신례원(2공구)투찰_봉무지방산업단지도로(투찰)②_공종분리_무안-광주 견적의뢰(1-4공구)공내역" xfId="1376"/>
    <cellStyle name="_신태백(가실행)_안산부대(투찰)⑤_합덕-신례원(2공구)투찰_봉무지방산업단지도로(투찰)②_공종분리_무안-광주 견적제출" xfId="1377"/>
    <cellStyle name="_신태백(가실행)_안산부대(투찰)⑤_합덕-신례원(2공구)투찰_봉무지방산업단지도로(투찰)②_무안-광주 견적의뢰(1-4공구)공내역" xfId="1378"/>
    <cellStyle name="_신태백(가실행)_안산부대(투찰)⑤_합덕-신례원(2공구)투찰_봉무지방산업단지도로(투찰)②_무안-광주 견적제출" xfId="1379"/>
    <cellStyle name="_신태백(가실행)_안산부대(투찰)⑤_합덕-신례원(2공구)투찰_봉무지방산업단지도로(투찰)②_중앙선8공구(실행검토)" xfId="1380"/>
    <cellStyle name="_신태백(가실행)_안산부대(투찰)⑤_합덕-신례원(2공구)투찰_봉무지방산업단지도로(투찰)②_중앙선8공구(실행검토)_무안-광주 견적의뢰(1-4공구)공내역" xfId="1381"/>
    <cellStyle name="_신태백(가실행)_안산부대(투찰)⑤_합덕-신례원(2공구)투찰_봉무지방산업단지도로(투찰)②_중앙선8공구(실행검토)_무안-광주 견적제출" xfId="1382"/>
    <cellStyle name="_신태백(가실행)_안산부대(투찰)⑤_합덕-신례원(2공구)투찰_봉무지방산업단지도로(투찰)②+0.250%" xfId="1383"/>
    <cellStyle name="_신태백(가실행)_안산부대(투찰)⑤_합덕-신례원(2공구)투찰_봉무지방산업단지도로(투찰)②+0.250%_공종분리" xfId="1384"/>
    <cellStyle name="_신태백(가실행)_안산부대(투찰)⑤_합덕-신례원(2공구)투찰_봉무지방산업단지도로(투찰)②+0.250%_공종분리_무안-광주 견적의뢰(1-4공구)공내역" xfId="1385"/>
    <cellStyle name="_신태백(가실행)_안산부대(투찰)⑤_합덕-신례원(2공구)투찰_봉무지방산업단지도로(투찰)②+0.250%_공종분리_무안-광주 견적제출" xfId="1386"/>
    <cellStyle name="_신태백(가실행)_안산부대(투찰)⑤_합덕-신례원(2공구)투찰_봉무지방산업단지도로(투찰)②+0.250%_무안-광주 견적의뢰(1-4공구)공내역" xfId="1387"/>
    <cellStyle name="_신태백(가실행)_안산부대(투찰)⑤_합덕-신례원(2공구)투찰_봉무지방산업단지도로(투찰)②+0.250%_무안-광주 견적제출" xfId="1388"/>
    <cellStyle name="_신태백(가실행)_안산부대(투찰)⑤_합덕-신례원(2공구)투찰_봉무지방산업단지도로(투찰)②+0.250%_중앙선8공구(실행검토)" xfId="1389"/>
    <cellStyle name="_신태백(가실행)_안산부대(투찰)⑤_합덕-신례원(2공구)투찰_봉무지방산업단지도로(투찰)②+0.250%_중앙선8공구(실행검토)_무안-광주 견적의뢰(1-4공구)공내역" xfId="1390"/>
    <cellStyle name="_신태백(가실행)_안산부대(투찰)⑤_합덕-신례원(2공구)투찰_봉무지방산업단지도로(투찰)②+0.250%_중앙선8공구(실행검토)_무안-광주 견적제출" xfId="1391"/>
    <cellStyle name="_신태백(가실행)_안산부대(투찰)⑤_합덕-신례원(2공구)투찰_중앙선8공구(실행검토)" xfId="1392"/>
    <cellStyle name="_신태백(가실행)_안산부대(투찰)⑤_합덕-신례원(2공구)투찰_중앙선8공구(실행검토)_무안-광주 견적의뢰(1-4공구)공내역" xfId="1393"/>
    <cellStyle name="_신태백(가실행)_안산부대(투찰)⑤_합덕-신례원(2공구)투찰_중앙선8공구(실행검토)_무안-광주 견적제출" xfId="1394"/>
    <cellStyle name="_신태백(가실행)_안산부대(투찰)⑤_합덕-신례원(2공구)투찰_합덕-신례원(2공구)투찰" xfId="1395"/>
    <cellStyle name="_신태백(가실행)_안산부대(투찰)⑤_합덕-신례원(2공구)투찰_합덕-신례원(2공구)투찰_경찰서-터미널간도로(투찰)②" xfId="1396"/>
    <cellStyle name="_신태백(가실행)_안산부대(투찰)⑤_합덕-신례원(2공구)투찰_합덕-신례원(2공구)투찰_경찰서-터미널간도로(투찰)②_공종분리" xfId="1397"/>
    <cellStyle name="_신태백(가실행)_안산부대(투찰)⑤_합덕-신례원(2공구)투찰_합덕-신례원(2공구)투찰_경찰서-터미널간도로(투찰)②_공종분리_무안-광주 견적의뢰(1-4공구)공내역" xfId="1398"/>
    <cellStyle name="_신태백(가실행)_안산부대(투찰)⑤_합덕-신례원(2공구)투찰_합덕-신례원(2공구)투찰_경찰서-터미널간도로(투찰)②_공종분리_무안-광주 견적제출" xfId="1399"/>
    <cellStyle name="_신태백(가실행)_안산부대(투찰)⑤_합덕-신례원(2공구)투찰_합덕-신례원(2공구)투찰_경찰서-터미널간도로(투찰)②_무안-광주 견적의뢰(1-4공구)공내역" xfId="1400"/>
    <cellStyle name="_신태백(가실행)_안산부대(투찰)⑤_합덕-신례원(2공구)투찰_합덕-신례원(2공구)투찰_경찰서-터미널간도로(투찰)②_무안-광주 견적제출" xfId="1401"/>
    <cellStyle name="_신태백(가실행)_안산부대(투찰)⑤_합덕-신례원(2공구)투찰_합덕-신례원(2공구)투찰_경찰서-터미널간도로(투찰)②_중앙선8공구(실행검토)" xfId="1402"/>
    <cellStyle name="_신태백(가실행)_안산부대(투찰)⑤_합덕-신례원(2공구)투찰_합덕-신례원(2공구)투찰_경찰서-터미널간도로(투찰)②_중앙선8공구(실행검토)_무안-광주 견적의뢰(1-4공구)공내역" xfId="1403"/>
    <cellStyle name="_신태백(가실행)_안산부대(투찰)⑤_합덕-신례원(2공구)투찰_합덕-신례원(2공구)투찰_경찰서-터미널간도로(투찰)②_중앙선8공구(실행검토)_무안-광주 견적제출" xfId="1404"/>
    <cellStyle name="_신태백(가실행)_안산부대(투찰)⑤_합덕-신례원(2공구)투찰_합덕-신례원(2공구)투찰_공종분리" xfId="1405"/>
    <cellStyle name="_신태백(가실행)_안산부대(투찰)⑤_합덕-신례원(2공구)투찰_합덕-신례원(2공구)투찰_공종분리_무안-광주 견적의뢰(1-4공구)공내역" xfId="1406"/>
    <cellStyle name="_신태백(가실행)_안산부대(투찰)⑤_합덕-신례원(2공구)투찰_합덕-신례원(2공구)투찰_공종분리_무안-광주 견적제출" xfId="1407"/>
    <cellStyle name="_신태백(가실행)_안산부대(투찰)⑤_합덕-신례원(2공구)투찰_합덕-신례원(2공구)투찰_무안-광주 견적의뢰(1-4공구)공내역" xfId="1408"/>
    <cellStyle name="_신태백(가실행)_안산부대(투찰)⑤_합덕-신례원(2공구)투찰_합덕-신례원(2공구)투찰_무안-광주 견적제출" xfId="1409"/>
    <cellStyle name="_신태백(가실행)_안산부대(투찰)⑤_합덕-신례원(2공구)투찰_합덕-신례원(2공구)투찰_봉무지방산업단지도로(투찰)②" xfId="1410"/>
    <cellStyle name="_신태백(가실행)_안산부대(투찰)⑤_합덕-신례원(2공구)투찰_합덕-신례원(2공구)투찰_봉무지방산업단지도로(투찰)②_공종분리" xfId="1411"/>
    <cellStyle name="_신태백(가실행)_안산부대(투찰)⑤_합덕-신례원(2공구)투찰_합덕-신례원(2공구)투찰_봉무지방산업단지도로(투찰)②_공종분리_무안-광주 견적의뢰(1-4공구)공내역" xfId="1412"/>
    <cellStyle name="_신태백(가실행)_안산부대(투찰)⑤_합덕-신례원(2공구)투찰_합덕-신례원(2공구)투찰_봉무지방산업단지도로(투찰)②_공종분리_무안-광주 견적제출" xfId="1413"/>
    <cellStyle name="_신태백(가실행)_안산부대(투찰)⑤_합덕-신례원(2공구)투찰_합덕-신례원(2공구)투찰_봉무지방산업단지도로(투찰)②_무안-광주 견적의뢰(1-4공구)공내역" xfId="1414"/>
    <cellStyle name="_신태백(가실행)_안산부대(투찰)⑤_합덕-신례원(2공구)투찰_합덕-신례원(2공구)투찰_봉무지방산업단지도로(투찰)②_무안-광주 견적제출" xfId="1415"/>
    <cellStyle name="_신태백(가실행)_안산부대(투찰)⑤_합덕-신례원(2공구)투찰_합덕-신례원(2공구)투찰_봉무지방산업단지도로(투찰)②_중앙선8공구(실행검토)" xfId="1416"/>
    <cellStyle name="_신태백(가실행)_안산부대(투찰)⑤_합덕-신례원(2공구)투찰_합덕-신례원(2공구)투찰_봉무지방산업단지도로(투찰)②_중앙선8공구(실행검토)_무안-광주 견적의뢰(1-4공구)공내역" xfId="1417"/>
    <cellStyle name="_신태백(가실행)_안산부대(투찰)⑤_합덕-신례원(2공구)투찰_합덕-신례원(2공구)투찰_봉무지방산업단지도로(투찰)②_중앙선8공구(실행검토)_무안-광주 견적제출" xfId="1418"/>
    <cellStyle name="_신태백(가실행)_안산부대(투찰)⑤_합덕-신례원(2공구)투찰_합덕-신례원(2공구)투찰_봉무지방산업단지도로(투찰)②+0.250%" xfId="1419"/>
    <cellStyle name="_신태백(가실행)_안산부대(투찰)⑤_합덕-신례원(2공구)투찰_합덕-신례원(2공구)투찰_봉무지방산업단지도로(투찰)②+0.250%_공종분리" xfId="1420"/>
    <cellStyle name="_신태백(가실행)_안산부대(투찰)⑤_합덕-신례원(2공구)투찰_합덕-신례원(2공구)투찰_봉무지방산업단지도로(투찰)②+0.250%_공종분리_무안-광주 견적의뢰(1-4공구)공내역" xfId="1421"/>
    <cellStyle name="_신태백(가실행)_안산부대(투찰)⑤_합덕-신례원(2공구)투찰_합덕-신례원(2공구)투찰_봉무지방산업단지도로(투찰)②+0.250%_공종분리_무안-광주 견적제출" xfId="1422"/>
    <cellStyle name="_신태백(가실행)_안산부대(투찰)⑤_합덕-신례원(2공구)투찰_합덕-신례원(2공구)투찰_봉무지방산업단지도로(투찰)②+0.250%_무안-광주 견적의뢰(1-4공구)공내역" xfId="1423"/>
    <cellStyle name="_신태백(가실행)_안산부대(투찰)⑤_합덕-신례원(2공구)투찰_합덕-신례원(2공구)투찰_봉무지방산업단지도로(투찰)②+0.250%_무안-광주 견적제출" xfId="1424"/>
    <cellStyle name="_신태백(가실행)_안산부대(투찰)⑤_합덕-신례원(2공구)투찰_합덕-신례원(2공구)투찰_봉무지방산업단지도로(투찰)②+0.250%_중앙선8공구(실행검토)" xfId="1425"/>
    <cellStyle name="_신태백(가실행)_안산부대(투찰)⑤_합덕-신례원(2공구)투찰_합덕-신례원(2공구)투찰_봉무지방산업단지도로(투찰)②+0.250%_중앙선8공구(실행검토)_무안-광주 견적의뢰(1-4공구)공내역" xfId="1426"/>
    <cellStyle name="_신태백(가실행)_안산부대(투찰)⑤_합덕-신례원(2공구)투찰_합덕-신례원(2공구)투찰_봉무지방산업단지도로(투찰)②+0.250%_중앙선8공구(실행검토)_무안-광주 견적제출" xfId="1427"/>
    <cellStyle name="_신태백(가실행)_안산부대(투찰)⑤_합덕-신례원(2공구)투찰_합덕-신례원(2공구)투찰_중앙선8공구(실행검토)" xfId="1428"/>
    <cellStyle name="_신태백(가실행)_안산부대(투찰)⑤_합덕-신례원(2공구)투찰_합덕-신례원(2공구)투찰_중앙선8공구(실행검토)_무안-광주 견적의뢰(1-4공구)공내역" xfId="1429"/>
    <cellStyle name="_신태백(가실행)_안산부대(투찰)⑤_합덕-신례원(2공구)투찰_합덕-신례원(2공구)투찰_중앙선8공구(실행검토)_무안-광주 견적제출" xfId="1430"/>
    <cellStyle name="_신태백(가실행)_양곡부두(투찰)-0.31%" xfId="1431"/>
    <cellStyle name="_신태백(가실행)_양곡부두(투찰)-0.31%_경찰서-터미널간도로(투찰)②" xfId="1432"/>
    <cellStyle name="_신태백(가실행)_양곡부두(투찰)-0.31%_경찰서-터미널간도로(투찰)②_공종분리" xfId="1433"/>
    <cellStyle name="_신태백(가실행)_양곡부두(투찰)-0.31%_경찰서-터미널간도로(투찰)②_공종분리_무안-광주 견적의뢰(1-4공구)공내역" xfId="1434"/>
    <cellStyle name="_신태백(가실행)_양곡부두(투찰)-0.31%_경찰서-터미널간도로(투찰)②_공종분리_무안-광주 견적제출" xfId="1435"/>
    <cellStyle name="_신태백(가실행)_양곡부두(투찰)-0.31%_경찰서-터미널간도로(투찰)②_무안-광주 견적의뢰(1-4공구)공내역" xfId="1436"/>
    <cellStyle name="_신태백(가실행)_양곡부두(투찰)-0.31%_경찰서-터미널간도로(투찰)②_무안-광주 견적제출" xfId="1437"/>
    <cellStyle name="_신태백(가실행)_양곡부두(투찰)-0.31%_경찰서-터미널간도로(투찰)②_중앙선8공구(실행검토)" xfId="1438"/>
    <cellStyle name="_신태백(가실행)_양곡부두(투찰)-0.31%_경찰서-터미널간도로(투찰)②_중앙선8공구(실행검토)_무안-광주 견적의뢰(1-4공구)공내역" xfId="1439"/>
    <cellStyle name="_신태백(가실행)_양곡부두(투찰)-0.31%_경찰서-터미널간도로(투찰)②_중앙선8공구(실행검토)_무안-광주 견적제출" xfId="1440"/>
    <cellStyle name="_신태백(가실행)_양곡부두(투찰)-0.31%_공종분리" xfId="1441"/>
    <cellStyle name="_신태백(가실행)_양곡부두(투찰)-0.31%_공종분리_무안-광주 견적의뢰(1-4공구)공내역" xfId="1442"/>
    <cellStyle name="_신태백(가실행)_양곡부두(투찰)-0.31%_공종분리_무안-광주 견적제출" xfId="1443"/>
    <cellStyle name="_신태백(가실행)_양곡부두(투찰)-0.31%_무안-광주 견적의뢰(1-4공구)공내역" xfId="1444"/>
    <cellStyle name="_신태백(가실행)_양곡부두(투찰)-0.31%_무안-광주 견적제출" xfId="1445"/>
    <cellStyle name="_신태백(가실행)_양곡부두(투찰)-0.31%_봉무지방산업단지도로(투찰)②" xfId="1446"/>
    <cellStyle name="_신태백(가실행)_양곡부두(투찰)-0.31%_봉무지방산업단지도로(투찰)②_공종분리" xfId="1447"/>
    <cellStyle name="_신태백(가실행)_양곡부두(투찰)-0.31%_봉무지방산업단지도로(투찰)②_공종분리_무안-광주 견적의뢰(1-4공구)공내역" xfId="1448"/>
    <cellStyle name="_신태백(가실행)_양곡부두(투찰)-0.31%_봉무지방산업단지도로(투찰)②_공종분리_무안-광주 견적제출" xfId="1449"/>
    <cellStyle name="_신태백(가실행)_양곡부두(투찰)-0.31%_봉무지방산업단지도로(투찰)②_무안-광주 견적의뢰(1-4공구)공내역" xfId="1450"/>
    <cellStyle name="_신태백(가실행)_양곡부두(투찰)-0.31%_봉무지방산업단지도로(투찰)②_무안-광주 견적제출" xfId="1451"/>
    <cellStyle name="_신태백(가실행)_양곡부두(투찰)-0.31%_봉무지방산업단지도로(투찰)②_중앙선8공구(실행검토)" xfId="1452"/>
    <cellStyle name="_신태백(가실행)_양곡부두(투찰)-0.31%_봉무지방산업단지도로(투찰)②_중앙선8공구(실행검토)_무안-광주 견적의뢰(1-4공구)공내역" xfId="1453"/>
    <cellStyle name="_신태백(가실행)_양곡부두(투찰)-0.31%_봉무지방산업단지도로(투찰)②_중앙선8공구(실행검토)_무안-광주 견적제출" xfId="1454"/>
    <cellStyle name="_신태백(가실행)_양곡부두(투찰)-0.31%_봉무지방산업단지도로(투찰)②+0.250%" xfId="1455"/>
    <cellStyle name="_신태백(가실행)_양곡부두(투찰)-0.31%_봉무지방산업단지도로(투찰)②+0.250%_공종분리" xfId="1456"/>
    <cellStyle name="_신태백(가실행)_양곡부두(투찰)-0.31%_봉무지방산업단지도로(투찰)②+0.250%_공종분리_무안-광주 견적의뢰(1-4공구)공내역" xfId="1457"/>
    <cellStyle name="_신태백(가실행)_양곡부두(투찰)-0.31%_봉무지방산업단지도로(투찰)②+0.250%_공종분리_무안-광주 견적제출" xfId="1458"/>
    <cellStyle name="_신태백(가실행)_양곡부두(투찰)-0.31%_봉무지방산업단지도로(투찰)②+0.250%_무안-광주 견적의뢰(1-4공구)공내역" xfId="1459"/>
    <cellStyle name="_신태백(가실행)_양곡부두(투찰)-0.31%_봉무지방산업단지도로(투찰)②+0.250%_무안-광주 견적제출" xfId="1460"/>
    <cellStyle name="_신태백(가실행)_양곡부두(투찰)-0.31%_봉무지방산업단지도로(투찰)②+0.250%_중앙선8공구(실행검토)" xfId="1461"/>
    <cellStyle name="_신태백(가실행)_양곡부두(투찰)-0.31%_봉무지방산업단지도로(투찰)②+0.250%_중앙선8공구(실행검토)_무안-광주 견적의뢰(1-4공구)공내역" xfId="1462"/>
    <cellStyle name="_신태백(가실행)_양곡부두(투찰)-0.31%_봉무지방산업단지도로(투찰)②+0.250%_중앙선8공구(실행검토)_무안-광주 견적제출" xfId="1463"/>
    <cellStyle name="_신태백(가실행)_양곡부두(투찰)-0.31%_중앙선8공구(실행검토)" xfId="1464"/>
    <cellStyle name="_신태백(가실행)_양곡부두(투찰)-0.31%_중앙선8공구(실행검토)_무안-광주 견적의뢰(1-4공구)공내역" xfId="1465"/>
    <cellStyle name="_신태백(가실행)_양곡부두(투찰)-0.31%_중앙선8공구(실행검토)_무안-광주 견적제출" xfId="1466"/>
    <cellStyle name="_신태백(가실행)_양곡부두(투찰)-0.31%_합덕-신례원(2공구)투찰" xfId="1467"/>
    <cellStyle name="_신태백(가실행)_양곡부두(투찰)-0.31%_합덕-신례원(2공구)투찰_경찰서-터미널간도로(투찰)②" xfId="1468"/>
    <cellStyle name="_신태백(가실행)_양곡부두(투찰)-0.31%_합덕-신례원(2공구)투찰_경찰서-터미널간도로(투찰)②_공종분리" xfId="1469"/>
    <cellStyle name="_신태백(가실행)_양곡부두(투찰)-0.31%_합덕-신례원(2공구)투찰_경찰서-터미널간도로(투찰)②_공종분리_무안-광주 견적의뢰(1-4공구)공내역" xfId="1470"/>
    <cellStyle name="_신태백(가실행)_양곡부두(투찰)-0.31%_합덕-신례원(2공구)투찰_경찰서-터미널간도로(투찰)②_공종분리_무안-광주 견적제출" xfId="1471"/>
    <cellStyle name="_신태백(가실행)_양곡부두(투찰)-0.31%_합덕-신례원(2공구)투찰_경찰서-터미널간도로(투찰)②_무안-광주 견적의뢰(1-4공구)공내역" xfId="1472"/>
    <cellStyle name="_신태백(가실행)_양곡부두(투찰)-0.31%_합덕-신례원(2공구)투찰_경찰서-터미널간도로(투찰)②_무안-광주 견적제출" xfId="1473"/>
    <cellStyle name="_신태백(가실행)_양곡부두(투찰)-0.31%_합덕-신례원(2공구)투찰_경찰서-터미널간도로(투찰)②_중앙선8공구(실행검토)" xfId="1474"/>
    <cellStyle name="_신태백(가실행)_양곡부두(투찰)-0.31%_합덕-신례원(2공구)투찰_경찰서-터미널간도로(투찰)②_중앙선8공구(실행검토)_무안-광주 견적의뢰(1-4공구)공내역" xfId="1475"/>
    <cellStyle name="_신태백(가실행)_양곡부두(투찰)-0.31%_합덕-신례원(2공구)투찰_경찰서-터미널간도로(투찰)②_중앙선8공구(실행검토)_무안-광주 견적제출" xfId="1476"/>
    <cellStyle name="_신태백(가실행)_양곡부두(투찰)-0.31%_합덕-신례원(2공구)투찰_공종분리" xfId="1477"/>
    <cellStyle name="_신태백(가실행)_양곡부두(투찰)-0.31%_합덕-신례원(2공구)투찰_공종분리_무안-광주 견적의뢰(1-4공구)공내역" xfId="1478"/>
    <cellStyle name="_신태백(가실행)_양곡부두(투찰)-0.31%_합덕-신례원(2공구)투찰_공종분리_무안-광주 견적제출" xfId="1479"/>
    <cellStyle name="_신태백(가실행)_양곡부두(투찰)-0.31%_합덕-신례원(2공구)투찰_무안-광주 견적의뢰(1-4공구)공내역" xfId="1480"/>
    <cellStyle name="_신태백(가실행)_양곡부두(투찰)-0.31%_합덕-신례원(2공구)투찰_무안-광주 견적제출" xfId="1481"/>
    <cellStyle name="_신태백(가실행)_양곡부두(투찰)-0.31%_합덕-신례원(2공구)투찰_봉무지방산업단지도로(투찰)②" xfId="1482"/>
    <cellStyle name="_신태백(가실행)_양곡부두(투찰)-0.31%_합덕-신례원(2공구)투찰_봉무지방산업단지도로(투찰)②_공종분리" xfId="1483"/>
    <cellStyle name="_신태백(가실행)_양곡부두(투찰)-0.31%_합덕-신례원(2공구)투찰_봉무지방산업단지도로(투찰)②_공종분리_무안-광주 견적의뢰(1-4공구)공내역" xfId="1484"/>
    <cellStyle name="_신태백(가실행)_양곡부두(투찰)-0.31%_합덕-신례원(2공구)투찰_봉무지방산업단지도로(투찰)②_공종분리_무안-광주 견적제출" xfId="1485"/>
    <cellStyle name="_신태백(가실행)_양곡부두(투찰)-0.31%_합덕-신례원(2공구)투찰_봉무지방산업단지도로(투찰)②_무안-광주 견적의뢰(1-4공구)공내역" xfId="1486"/>
    <cellStyle name="_신태백(가실행)_양곡부두(투찰)-0.31%_합덕-신례원(2공구)투찰_봉무지방산업단지도로(투찰)②_무안-광주 견적제출" xfId="1487"/>
    <cellStyle name="_신태백(가실행)_양곡부두(투찰)-0.31%_합덕-신례원(2공구)투찰_봉무지방산업단지도로(투찰)②_중앙선8공구(실행검토)" xfId="1488"/>
    <cellStyle name="_신태백(가실행)_양곡부두(투찰)-0.31%_합덕-신례원(2공구)투찰_봉무지방산업단지도로(투찰)②_중앙선8공구(실행검토)_무안-광주 견적의뢰(1-4공구)공내역" xfId="1489"/>
    <cellStyle name="_신태백(가실행)_양곡부두(투찰)-0.31%_합덕-신례원(2공구)투찰_봉무지방산업단지도로(투찰)②_중앙선8공구(실행검토)_무안-광주 견적제출" xfId="1490"/>
    <cellStyle name="_신태백(가실행)_양곡부두(투찰)-0.31%_합덕-신례원(2공구)투찰_봉무지방산업단지도로(투찰)②+0.250%" xfId="1491"/>
    <cellStyle name="_신태백(가실행)_양곡부두(투찰)-0.31%_합덕-신례원(2공구)투찰_봉무지방산업단지도로(투찰)②+0.250%_공종분리" xfId="1492"/>
    <cellStyle name="_신태백(가실행)_양곡부두(투찰)-0.31%_합덕-신례원(2공구)투찰_봉무지방산업단지도로(투찰)②+0.250%_공종분리_무안-광주 견적의뢰(1-4공구)공내역" xfId="1493"/>
    <cellStyle name="_신태백(가실행)_양곡부두(투찰)-0.31%_합덕-신례원(2공구)투찰_봉무지방산업단지도로(투찰)②+0.250%_공종분리_무안-광주 견적제출" xfId="1494"/>
    <cellStyle name="_신태백(가실행)_양곡부두(투찰)-0.31%_합덕-신례원(2공구)투찰_봉무지방산업단지도로(투찰)②+0.250%_무안-광주 견적의뢰(1-4공구)공내역" xfId="1495"/>
    <cellStyle name="_신태백(가실행)_양곡부두(투찰)-0.31%_합덕-신례원(2공구)투찰_봉무지방산업단지도로(투찰)②+0.250%_무안-광주 견적제출" xfId="1496"/>
    <cellStyle name="_신태백(가실행)_양곡부두(투찰)-0.31%_합덕-신례원(2공구)투찰_봉무지방산업단지도로(투찰)②+0.250%_중앙선8공구(실행검토)" xfId="1497"/>
    <cellStyle name="_신태백(가실행)_양곡부두(투찰)-0.31%_합덕-신례원(2공구)투찰_봉무지방산업단지도로(투찰)②+0.250%_중앙선8공구(실행검토)_무안-광주 견적의뢰(1-4공구)공내역" xfId="1498"/>
    <cellStyle name="_신태백(가실행)_양곡부두(투찰)-0.31%_합덕-신례원(2공구)투찰_봉무지방산업단지도로(투찰)②+0.250%_중앙선8공구(실행검토)_무안-광주 견적제출" xfId="1499"/>
    <cellStyle name="_신태백(가실행)_양곡부두(투찰)-0.31%_합덕-신례원(2공구)투찰_중앙선8공구(실행검토)" xfId="1500"/>
    <cellStyle name="_신태백(가실행)_양곡부두(투찰)-0.31%_합덕-신례원(2공구)투찰_중앙선8공구(실행검토)_무안-광주 견적의뢰(1-4공구)공내역" xfId="1501"/>
    <cellStyle name="_신태백(가실행)_양곡부두(투찰)-0.31%_합덕-신례원(2공구)투찰_중앙선8공구(실행검토)_무안-광주 견적제출" xfId="1502"/>
    <cellStyle name="_신태백(가실행)_양곡부두(투찰)-0.31%_합덕-신례원(2공구)투찰_합덕-신례원(2공구)투찰" xfId="1503"/>
    <cellStyle name="_신태백(가실행)_양곡부두(투찰)-0.31%_합덕-신례원(2공구)투찰_합덕-신례원(2공구)투찰_경찰서-터미널간도로(투찰)②" xfId="1504"/>
    <cellStyle name="_신태백(가실행)_양곡부두(투찰)-0.31%_합덕-신례원(2공구)투찰_합덕-신례원(2공구)투찰_경찰서-터미널간도로(투찰)②_공종분리" xfId="1505"/>
    <cellStyle name="_신태백(가실행)_양곡부두(투찰)-0.31%_합덕-신례원(2공구)투찰_합덕-신례원(2공구)투찰_경찰서-터미널간도로(투찰)②_공종분리_무안-광주 견적의뢰(1-4공구)공내역" xfId="1506"/>
    <cellStyle name="_신태백(가실행)_양곡부두(투찰)-0.31%_합덕-신례원(2공구)투찰_합덕-신례원(2공구)투찰_경찰서-터미널간도로(투찰)②_공종분리_무안-광주 견적제출" xfId="1507"/>
    <cellStyle name="_신태백(가실행)_양곡부두(투찰)-0.31%_합덕-신례원(2공구)투찰_합덕-신례원(2공구)투찰_경찰서-터미널간도로(투찰)②_무안-광주 견적의뢰(1-4공구)공내역" xfId="1508"/>
    <cellStyle name="_신태백(가실행)_양곡부두(투찰)-0.31%_합덕-신례원(2공구)투찰_합덕-신례원(2공구)투찰_경찰서-터미널간도로(투찰)②_무안-광주 견적제출" xfId="1509"/>
    <cellStyle name="_신태백(가실행)_양곡부두(투찰)-0.31%_합덕-신례원(2공구)투찰_합덕-신례원(2공구)투찰_경찰서-터미널간도로(투찰)②_중앙선8공구(실행검토)" xfId="1510"/>
    <cellStyle name="_신태백(가실행)_양곡부두(투찰)-0.31%_합덕-신례원(2공구)투찰_합덕-신례원(2공구)투찰_경찰서-터미널간도로(투찰)②_중앙선8공구(실행검토)_무안-광주 견적의뢰(1-4공구)공내역" xfId="1511"/>
    <cellStyle name="_신태백(가실행)_양곡부두(투찰)-0.31%_합덕-신례원(2공구)투찰_합덕-신례원(2공구)투찰_경찰서-터미널간도로(투찰)②_중앙선8공구(실행검토)_무안-광주 견적제출" xfId="1512"/>
    <cellStyle name="_신태백(가실행)_양곡부두(투찰)-0.31%_합덕-신례원(2공구)투찰_합덕-신례원(2공구)투찰_공종분리" xfId="1513"/>
    <cellStyle name="_신태백(가실행)_양곡부두(투찰)-0.31%_합덕-신례원(2공구)투찰_합덕-신례원(2공구)투찰_공종분리_무안-광주 견적의뢰(1-4공구)공내역" xfId="1514"/>
    <cellStyle name="_신태백(가실행)_양곡부두(투찰)-0.31%_합덕-신례원(2공구)투찰_합덕-신례원(2공구)투찰_공종분리_무안-광주 견적제출" xfId="1515"/>
    <cellStyle name="_신태백(가실행)_양곡부두(투찰)-0.31%_합덕-신례원(2공구)투찰_합덕-신례원(2공구)투찰_무안-광주 견적의뢰(1-4공구)공내역" xfId="1516"/>
    <cellStyle name="_신태백(가실행)_양곡부두(투찰)-0.31%_합덕-신례원(2공구)투찰_합덕-신례원(2공구)투찰_무안-광주 견적제출" xfId="1517"/>
    <cellStyle name="_신태백(가실행)_양곡부두(투찰)-0.31%_합덕-신례원(2공구)투찰_합덕-신례원(2공구)투찰_봉무지방산업단지도로(투찰)②" xfId="1518"/>
    <cellStyle name="_신태백(가실행)_양곡부두(투찰)-0.31%_합덕-신례원(2공구)투찰_합덕-신례원(2공구)투찰_봉무지방산업단지도로(투찰)②_공종분리" xfId="1519"/>
    <cellStyle name="_신태백(가실행)_양곡부두(투찰)-0.31%_합덕-신례원(2공구)투찰_합덕-신례원(2공구)투찰_봉무지방산업단지도로(투찰)②_공종분리_무안-광주 견적의뢰(1-4공구)공내역" xfId="1520"/>
    <cellStyle name="_신태백(가실행)_양곡부두(투찰)-0.31%_합덕-신례원(2공구)투찰_합덕-신례원(2공구)투찰_봉무지방산업단지도로(투찰)②_공종분리_무안-광주 견적제출" xfId="1521"/>
    <cellStyle name="_신태백(가실행)_양곡부두(투찰)-0.31%_합덕-신례원(2공구)투찰_합덕-신례원(2공구)투찰_봉무지방산업단지도로(투찰)②_무안-광주 견적의뢰(1-4공구)공내역" xfId="1522"/>
    <cellStyle name="_신태백(가실행)_양곡부두(투찰)-0.31%_합덕-신례원(2공구)투찰_합덕-신례원(2공구)투찰_봉무지방산업단지도로(투찰)②_무안-광주 견적제출" xfId="1523"/>
    <cellStyle name="_신태백(가실행)_양곡부두(투찰)-0.31%_합덕-신례원(2공구)투찰_합덕-신례원(2공구)투찰_봉무지방산업단지도로(투찰)②_중앙선8공구(실행검토)" xfId="1524"/>
    <cellStyle name="_신태백(가실행)_양곡부두(투찰)-0.31%_합덕-신례원(2공구)투찰_합덕-신례원(2공구)투찰_봉무지방산업단지도로(투찰)②_중앙선8공구(실행검토)_무안-광주 견적의뢰(1-4공구)공내역" xfId="1525"/>
    <cellStyle name="_신태백(가실행)_양곡부두(투찰)-0.31%_합덕-신례원(2공구)투찰_합덕-신례원(2공구)투찰_봉무지방산업단지도로(투찰)②_중앙선8공구(실행검토)_무안-광주 견적제출" xfId="1526"/>
    <cellStyle name="_신태백(가실행)_양곡부두(투찰)-0.31%_합덕-신례원(2공구)투찰_합덕-신례원(2공구)투찰_봉무지방산업단지도로(투찰)②+0.250%" xfId="1527"/>
    <cellStyle name="_신태백(가실행)_양곡부두(투찰)-0.31%_합덕-신례원(2공구)투찰_합덕-신례원(2공구)투찰_봉무지방산업단지도로(투찰)②+0.250%_공종분리" xfId="1528"/>
    <cellStyle name="_신태백(가실행)_양곡부두(투찰)-0.31%_합덕-신례원(2공구)투찰_합덕-신례원(2공구)투찰_봉무지방산업단지도로(투찰)②+0.250%_공종분리_무안-광주 견적의뢰(1-4공구)공내역" xfId="1529"/>
    <cellStyle name="_신태백(가실행)_양곡부두(투찰)-0.31%_합덕-신례원(2공구)투찰_합덕-신례원(2공구)투찰_봉무지방산업단지도로(투찰)②+0.250%_공종분리_무안-광주 견적제출" xfId="1530"/>
    <cellStyle name="_신태백(가실행)_양곡부두(투찰)-0.31%_합덕-신례원(2공구)투찰_합덕-신례원(2공구)투찰_봉무지방산업단지도로(투찰)②+0.250%_무안-광주 견적의뢰(1-4공구)공내역" xfId="1531"/>
    <cellStyle name="_신태백(가실행)_양곡부두(투찰)-0.31%_합덕-신례원(2공구)투찰_합덕-신례원(2공구)투찰_봉무지방산업단지도로(투찰)②+0.250%_무안-광주 견적제출" xfId="1532"/>
    <cellStyle name="_신태백(가실행)_양곡부두(투찰)-0.31%_합덕-신례원(2공구)투찰_합덕-신례원(2공구)투찰_봉무지방산업단지도로(투찰)②+0.250%_중앙선8공구(실행검토)" xfId="1533"/>
    <cellStyle name="_신태백(가실행)_양곡부두(투찰)-0.31%_합덕-신례원(2공구)투찰_합덕-신례원(2공구)투찰_봉무지방산업단지도로(투찰)②+0.250%_중앙선8공구(실행검토)_무안-광주 견적의뢰(1-4공구)공내역" xfId="1534"/>
    <cellStyle name="_신태백(가실행)_양곡부두(투찰)-0.31%_합덕-신례원(2공구)투찰_합덕-신례원(2공구)투찰_봉무지방산업단지도로(투찰)②+0.250%_중앙선8공구(실행검토)_무안-광주 견적제출" xfId="1535"/>
    <cellStyle name="_신태백(가실행)_양곡부두(투찰)-0.31%_합덕-신례원(2공구)투찰_합덕-신례원(2공구)투찰_중앙선8공구(실행검토)" xfId="1536"/>
    <cellStyle name="_신태백(가실행)_양곡부두(투찰)-0.31%_합덕-신례원(2공구)투찰_합덕-신례원(2공구)투찰_중앙선8공구(실행검토)_무안-광주 견적의뢰(1-4공구)공내역" xfId="1537"/>
    <cellStyle name="_신태백(가실행)_양곡부두(투찰)-0.31%_합덕-신례원(2공구)투찰_합덕-신례원(2공구)투찰_중앙선8공구(실행검토)_무안-광주 견적제출" xfId="1538"/>
    <cellStyle name="_신태백(가실행)_중앙선8공구(실행검토)" xfId="1539"/>
    <cellStyle name="_신태백(가실행)_중앙선8공구(실행검토)_무안-광주 견적의뢰(1-4공구)공내역" xfId="1540"/>
    <cellStyle name="_신태백(가실행)_중앙선8공구(실행검토)_무안-광주 견적제출" xfId="1541"/>
    <cellStyle name="_신태백(가실행)_창원상수도(토목)투찰" xfId="1542"/>
    <cellStyle name="_신태백(가실행)_창원상수도(토목)투찰_경찰서-터미널간도로(투찰)②" xfId="1543"/>
    <cellStyle name="_신태백(가실행)_창원상수도(토목)투찰_경찰서-터미널간도로(투찰)②_공종분리" xfId="1544"/>
    <cellStyle name="_신태백(가실행)_창원상수도(토목)투찰_경찰서-터미널간도로(투찰)②_공종분리_무안-광주 견적의뢰(1-4공구)공내역" xfId="1545"/>
    <cellStyle name="_신태백(가실행)_창원상수도(토목)투찰_경찰서-터미널간도로(투찰)②_공종분리_무안-광주 견적제출" xfId="1546"/>
    <cellStyle name="_신태백(가실행)_창원상수도(토목)투찰_경찰서-터미널간도로(투찰)②_무안-광주 견적의뢰(1-4공구)공내역" xfId="1547"/>
    <cellStyle name="_신태백(가실행)_창원상수도(토목)투찰_경찰서-터미널간도로(투찰)②_무안-광주 견적제출" xfId="1548"/>
    <cellStyle name="_신태백(가실행)_창원상수도(토목)투찰_경찰서-터미널간도로(투찰)②_중앙선8공구(실행검토)" xfId="1549"/>
    <cellStyle name="_신태백(가실행)_창원상수도(토목)투찰_경찰서-터미널간도로(투찰)②_중앙선8공구(실행검토)_무안-광주 견적의뢰(1-4공구)공내역" xfId="1550"/>
    <cellStyle name="_신태백(가실행)_창원상수도(토목)투찰_경찰서-터미널간도로(투찰)②_중앙선8공구(실행검토)_무안-광주 견적제출" xfId="1551"/>
    <cellStyle name="_신태백(가실행)_창원상수도(토목)투찰_공종분리" xfId="1552"/>
    <cellStyle name="_신태백(가실행)_창원상수도(토목)투찰_공종분리_무안-광주 견적의뢰(1-4공구)공내역" xfId="1553"/>
    <cellStyle name="_신태백(가실행)_창원상수도(토목)투찰_공종분리_무안-광주 견적제출" xfId="1554"/>
    <cellStyle name="_신태백(가실행)_창원상수도(토목)투찰_무안-광주 견적의뢰(1-4공구)공내역" xfId="1555"/>
    <cellStyle name="_신태백(가실행)_창원상수도(토목)투찰_무안-광주 견적제출" xfId="1556"/>
    <cellStyle name="_신태백(가실행)_창원상수도(토목)투찰_봉무지방산업단지도로(투찰)②" xfId="1557"/>
    <cellStyle name="_신태백(가실행)_창원상수도(토목)투찰_봉무지방산업단지도로(투찰)②_공종분리" xfId="1558"/>
    <cellStyle name="_신태백(가실행)_창원상수도(토목)투찰_봉무지방산업단지도로(투찰)②_공종분리_무안-광주 견적의뢰(1-4공구)공내역" xfId="1559"/>
    <cellStyle name="_신태백(가실행)_창원상수도(토목)투찰_봉무지방산업단지도로(투찰)②_공종분리_무안-광주 견적제출" xfId="1560"/>
    <cellStyle name="_신태백(가실행)_창원상수도(토목)투찰_봉무지방산업단지도로(투찰)②_무안-광주 견적의뢰(1-4공구)공내역" xfId="1561"/>
    <cellStyle name="_신태백(가실행)_창원상수도(토목)투찰_봉무지방산업단지도로(투찰)②_무안-광주 견적제출" xfId="1562"/>
    <cellStyle name="_신태백(가실행)_창원상수도(토목)투찰_봉무지방산업단지도로(투찰)②_중앙선8공구(실행검토)" xfId="1563"/>
    <cellStyle name="_신태백(가실행)_창원상수도(토목)투찰_봉무지방산업단지도로(투찰)②_중앙선8공구(실행검토)_무안-광주 견적의뢰(1-4공구)공내역" xfId="1564"/>
    <cellStyle name="_신태백(가실행)_창원상수도(토목)투찰_봉무지방산업단지도로(투찰)②_중앙선8공구(실행검토)_무안-광주 견적제출" xfId="1565"/>
    <cellStyle name="_신태백(가실행)_창원상수도(토목)투찰_봉무지방산업단지도로(투찰)②+0.250%" xfId="1566"/>
    <cellStyle name="_신태백(가실행)_창원상수도(토목)투찰_봉무지방산업단지도로(투찰)②+0.250%_공종분리" xfId="1567"/>
    <cellStyle name="_신태백(가실행)_창원상수도(토목)투찰_봉무지방산업단지도로(투찰)②+0.250%_공종분리_무안-광주 견적의뢰(1-4공구)공내역" xfId="1568"/>
    <cellStyle name="_신태백(가실행)_창원상수도(토목)투찰_봉무지방산업단지도로(투찰)②+0.250%_공종분리_무안-광주 견적제출" xfId="1569"/>
    <cellStyle name="_신태백(가실행)_창원상수도(토목)투찰_봉무지방산업단지도로(투찰)②+0.250%_무안-광주 견적의뢰(1-4공구)공내역" xfId="1570"/>
    <cellStyle name="_신태백(가실행)_창원상수도(토목)투찰_봉무지방산업단지도로(투찰)②+0.250%_무안-광주 견적제출" xfId="1571"/>
    <cellStyle name="_신태백(가실행)_창원상수도(토목)투찰_봉무지방산업단지도로(투찰)②+0.250%_중앙선8공구(실행검토)" xfId="1572"/>
    <cellStyle name="_신태백(가실행)_창원상수도(토목)투찰_봉무지방산업단지도로(투찰)②+0.250%_중앙선8공구(실행검토)_무안-광주 견적의뢰(1-4공구)공내역" xfId="1573"/>
    <cellStyle name="_신태백(가실행)_창원상수도(토목)투찰_봉무지방산업단지도로(투찰)②+0.250%_중앙선8공구(실행검토)_무안-광주 견적제출" xfId="1574"/>
    <cellStyle name="_신태백(가실행)_창원상수도(토목)투찰_중앙선8공구(실행검토)" xfId="1575"/>
    <cellStyle name="_신태백(가실행)_창원상수도(토목)투찰_중앙선8공구(실행검토)_무안-광주 견적의뢰(1-4공구)공내역" xfId="1576"/>
    <cellStyle name="_신태백(가실행)_창원상수도(토목)투찰_중앙선8공구(실행검토)_무안-광주 견적제출" xfId="1577"/>
    <cellStyle name="_신태백(가실행)_창원상수도(토목)투찰_합덕-신례원(2공구)투찰" xfId="1578"/>
    <cellStyle name="_신태백(가실행)_창원상수도(토목)투찰_합덕-신례원(2공구)투찰_경찰서-터미널간도로(투찰)②" xfId="1579"/>
    <cellStyle name="_신태백(가실행)_창원상수도(토목)투찰_합덕-신례원(2공구)투찰_경찰서-터미널간도로(투찰)②_공종분리" xfId="1580"/>
    <cellStyle name="_신태백(가실행)_창원상수도(토목)투찰_합덕-신례원(2공구)투찰_경찰서-터미널간도로(투찰)②_공종분리_무안-광주 견적의뢰(1-4공구)공내역" xfId="1581"/>
    <cellStyle name="_신태백(가실행)_창원상수도(토목)투찰_합덕-신례원(2공구)투찰_경찰서-터미널간도로(투찰)②_공종분리_무안-광주 견적제출" xfId="1582"/>
    <cellStyle name="_신태백(가실행)_창원상수도(토목)투찰_합덕-신례원(2공구)투찰_경찰서-터미널간도로(투찰)②_무안-광주 견적의뢰(1-4공구)공내역" xfId="1583"/>
    <cellStyle name="_신태백(가실행)_창원상수도(토목)투찰_합덕-신례원(2공구)투찰_경찰서-터미널간도로(투찰)②_무안-광주 견적제출" xfId="1584"/>
    <cellStyle name="_신태백(가실행)_창원상수도(토목)투찰_합덕-신례원(2공구)투찰_경찰서-터미널간도로(투찰)②_중앙선8공구(실행검토)" xfId="1585"/>
    <cellStyle name="_신태백(가실행)_창원상수도(토목)투찰_합덕-신례원(2공구)투찰_경찰서-터미널간도로(투찰)②_중앙선8공구(실행검토)_무안-광주 견적의뢰(1-4공구)공내역" xfId="1586"/>
    <cellStyle name="_신태백(가실행)_창원상수도(토목)투찰_합덕-신례원(2공구)투찰_경찰서-터미널간도로(투찰)②_중앙선8공구(실행검토)_무안-광주 견적제출" xfId="1587"/>
    <cellStyle name="_신태백(가실행)_창원상수도(토목)투찰_합덕-신례원(2공구)투찰_공종분리" xfId="1588"/>
    <cellStyle name="_신태백(가실행)_창원상수도(토목)투찰_합덕-신례원(2공구)투찰_공종분리_무안-광주 견적의뢰(1-4공구)공내역" xfId="1589"/>
    <cellStyle name="_신태백(가실행)_창원상수도(토목)투찰_합덕-신례원(2공구)투찰_공종분리_무안-광주 견적제출" xfId="1590"/>
    <cellStyle name="_신태백(가실행)_창원상수도(토목)투찰_합덕-신례원(2공구)투찰_무안-광주 견적의뢰(1-4공구)공내역" xfId="1591"/>
    <cellStyle name="_신태백(가실행)_창원상수도(토목)투찰_합덕-신례원(2공구)투찰_무안-광주 견적제출" xfId="1592"/>
    <cellStyle name="_신태백(가실행)_창원상수도(토목)투찰_합덕-신례원(2공구)투찰_봉무지방산업단지도로(투찰)②" xfId="1593"/>
    <cellStyle name="_신태백(가실행)_창원상수도(토목)투찰_합덕-신례원(2공구)투찰_봉무지방산업단지도로(투찰)②_공종분리" xfId="1594"/>
    <cellStyle name="_신태백(가실행)_창원상수도(토목)투찰_합덕-신례원(2공구)투찰_봉무지방산업단지도로(투찰)②_공종분리_무안-광주 견적의뢰(1-4공구)공내역" xfId="1595"/>
    <cellStyle name="_신태백(가실행)_창원상수도(토목)투찰_합덕-신례원(2공구)투찰_봉무지방산업단지도로(투찰)②_공종분리_무안-광주 견적제출" xfId="1596"/>
    <cellStyle name="_신태백(가실행)_창원상수도(토목)투찰_합덕-신례원(2공구)투찰_봉무지방산업단지도로(투찰)②_무안-광주 견적의뢰(1-4공구)공내역" xfId="1597"/>
    <cellStyle name="_신태백(가실행)_창원상수도(토목)투찰_합덕-신례원(2공구)투찰_봉무지방산업단지도로(투찰)②_무안-광주 견적제출" xfId="1598"/>
    <cellStyle name="_신태백(가실행)_창원상수도(토목)투찰_합덕-신례원(2공구)투찰_봉무지방산업단지도로(투찰)②_중앙선8공구(실행검토)" xfId="1599"/>
    <cellStyle name="_신태백(가실행)_창원상수도(토목)투찰_합덕-신례원(2공구)투찰_봉무지방산업단지도로(투찰)②_중앙선8공구(실행검토)_무안-광주 견적의뢰(1-4공구)공내역" xfId="1600"/>
    <cellStyle name="_신태백(가실행)_창원상수도(토목)투찰_합덕-신례원(2공구)투찰_봉무지방산업단지도로(투찰)②_중앙선8공구(실행검토)_무안-광주 견적제출" xfId="1601"/>
    <cellStyle name="_신태백(가실행)_창원상수도(토목)투찰_합덕-신례원(2공구)투찰_봉무지방산업단지도로(투찰)②+0.250%" xfId="1602"/>
    <cellStyle name="_신태백(가실행)_창원상수도(토목)투찰_합덕-신례원(2공구)투찰_봉무지방산업단지도로(투찰)②+0.250%_공종분리" xfId="1603"/>
    <cellStyle name="_신태백(가실행)_창원상수도(토목)투찰_합덕-신례원(2공구)투찰_봉무지방산업단지도로(투찰)②+0.250%_공종분리_무안-광주 견적의뢰(1-4공구)공내역" xfId="1604"/>
    <cellStyle name="_신태백(가실행)_창원상수도(토목)투찰_합덕-신례원(2공구)투찰_봉무지방산업단지도로(투찰)②+0.250%_공종분리_무안-광주 견적제출" xfId="1605"/>
    <cellStyle name="_신태백(가실행)_창원상수도(토목)투찰_합덕-신례원(2공구)투찰_봉무지방산업단지도로(투찰)②+0.250%_무안-광주 견적의뢰(1-4공구)공내역" xfId="1606"/>
    <cellStyle name="_신태백(가실행)_창원상수도(토목)투찰_합덕-신례원(2공구)투찰_봉무지방산업단지도로(투찰)②+0.250%_무안-광주 견적제출" xfId="1607"/>
    <cellStyle name="_신태백(가실행)_창원상수도(토목)투찰_합덕-신례원(2공구)투찰_봉무지방산업단지도로(투찰)②+0.250%_중앙선8공구(실행검토)" xfId="1608"/>
    <cellStyle name="_신태백(가실행)_창원상수도(토목)투찰_합덕-신례원(2공구)투찰_봉무지방산업단지도로(투찰)②+0.250%_중앙선8공구(실행검토)_무안-광주 견적의뢰(1-4공구)공내역" xfId="1609"/>
    <cellStyle name="_신태백(가실행)_창원상수도(토목)투찰_합덕-신례원(2공구)투찰_봉무지방산업단지도로(투찰)②+0.250%_중앙선8공구(실행검토)_무안-광주 견적제출" xfId="1610"/>
    <cellStyle name="_신태백(가실행)_창원상수도(토목)투찰_합덕-신례원(2공구)투찰_중앙선8공구(실행검토)" xfId="1611"/>
    <cellStyle name="_신태백(가실행)_창원상수도(토목)투찰_합덕-신례원(2공구)투찰_중앙선8공구(실행검토)_무안-광주 견적의뢰(1-4공구)공내역" xfId="1612"/>
    <cellStyle name="_신태백(가실행)_창원상수도(토목)투찰_합덕-신례원(2공구)투찰_중앙선8공구(실행검토)_무안-광주 견적제출" xfId="1613"/>
    <cellStyle name="_신태백(가실행)_창원상수도(토목)투찰_합덕-신례원(2공구)투찰_합덕-신례원(2공구)투찰" xfId="1614"/>
    <cellStyle name="_신태백(가실행)_창원상수도(토목)투찰_합덕-신례원(2공구)투찰_합덕-신례원(2공구)투찰_경찰서-터미널간도로(투찰)②" xfId="1615"/>
    <cellStyle name="_신태백(가실행)_창원상수도(토목)투찰_합덕-신례원(2공구)투찰_합덕-신례원(2공구)투찰_경찰서-터미널간도로(투찰)②_공종분리" xfId="1616"/>
    <cellStyle name="_신태백(가실행)_창원상수도(토목)투찰_합덕-신례원(2공구)투찰_합덕-신례원(2공구)투찰_경찰서-터미널간도로(투찰)②_공종분리_무안-광주 견적의뢰(1-4공구)공내역" xfId="1617"/>
    <cellStyle name="_신태백(가실행)_창원상수도(토목)투찰_합덕-신례원(2공구)투찰_합덕-신례원(2공구)투찰_경찰서-터미널간도로(투찰)②_공종분리_무안-광주 견적제출" xfId="1618"/>
    <cellStyle name="_신태백(가실행)_창원상수도(토목)투찰_합덕-신례원(2공구)투찰_합덕-신례원(2공구)투찰_경찰서-터미널간도로(투찰)②_무안-광주 견적의뢰(1-4공구)공내역" xfId="1619"/>
    <cellStyle name="_신태백(가실행)_창원상수도(토목)투찰_합덕-신례원(2공구)투찰_합덕-신례원(2공구)투찰_경찰서-터미널간도로(투찰)②_무안-광주 견적제출" xfId="1620"/>
    <cellStyle name="_신태백(가실행)_창원상수도(토목)투찰_합덕-신례원(2공구)투찰_합덕-신례원(2공구)투찰_경찰서-터미널간도로(투찰)②_중앙선8공구(실행검토)" xfId="1621"/>
    <cellStyle name="_신태백(가실행)_창원상수도(토목)투찰_합덕-신례원(2공구)투찰_합덕-신례원(2공구)투찰_경찰서-터미널간도로(투찰)②_중앙선8공구(실행검토)_무안-광주 견적의뢰(1-4공구)공내역" xfId="1622"/>
    <cellStyle name="_신태백(가실행)_창원상수도(토목)투찰_합덕-신례원(2공구)투찰_합덕-신례원(2공구)투찰_경찰서-터미널간도로(투찰)②_중앙선8공구(실행검토)_무안-광주 견적제출" xfId="1623"/>
    <cellStyle name="_신태백(가실행)_창원상수도(토목)투찰_합덕-신례원(2공구)투찰_합덕-신례원(2공구)투찰_공종분리" xfId="1624"/>
    <cellStyle name="_신태백(가실행)_창원상수도(토목)투찰_합덕-신례원(2공구)투찰_합덕-신례원(2공구)투찰_공종분리_무안-광주 견적의뢰(1-4공구)공내역" xfId="1625"/>
    <cellStyle name="_신태백(가실행)_창원상수도(토목)투찰_합덕-신례원(2공구)투찰_합덕-신례원(2공구)투찰_공종분리_무안-광주 견적제출" xfId="1626"/>
    <cellStyle name="_신태백(가실행)_창원상수도(토목)투찰_합덕-신례원(2공구)투찰_합덕-신례원(2공구)투찰_무안-광주 견적의뢰(1-4공구)공내역" xfId="1627"/>
    <cellStyle name="_신태백(가실행)_창원상수도(토목)투찰_합덕-신례원(2공구)투찰_합덕-신례원(2공구)투찰_무안-광주 견적제출" xfId="1628"/>
    <cellStyle name="_신태백(가실행)_창원상수도(토목)투찰_합덕-신례원(2공구)투찰_합덕-신례원(2공구)투찰_봉무지방산업단지도로(투찰)②" xfId="1629"/>
    <cellStyle name="_신태백(가실행)_창원상수도(토목)투찰_합덕-신례원(2공구)투찰_합덕-신례원(2공구)투찰_봉무지방산업단지도로(투찰)②_공종분리" xfId="1630"/>
    <cellStyle name="_신태백(가실행)_창원상수도(토목)투찰_합덕-신례원(2공구)투찰_합덕-신례원(2공구)투찰_봉무지방산업단지도로(투찰)②_공종분리_무안-광주 견적의뢰(1-4공구)공내역" xfId="1631"/>
    <cellStyle name="_신태백(가실행)_창원상수도(토목)투찰_합덕-신례원(2공구)투찰_합덕-신례원(2공구)투찰_봉무지방산업단지도로(투찰)②_공종분리_무안-광주 견적제출" xfId="1632"/>
    <cellStyle name="_신태백(가실행)_창원상수도(토목)투찰_합덕-신례원(2공구)투찰_합덕-신례원(2공구)투찰_봉무지방산업단지도로(투찰)②_무안-광주 견적의뢰(1-4공구)공내역" xfId="1633"/>
    <cellStyle name="_신태백(가실행)_창원상수도(토목)투찰_합덕-신례원(2공구)투찰_합덕-신례원(2공구)투찰_봉무지방산업단지도로(투찰)②_무안-광주 견적제출" xfId="1634"/>
    <cellStyle name="_신태백(가실행)_창원상수도(토목)투찰_합덕-신례원(2공구)투찰_합덕-신례원(2공구)투찰_봉무지방산업단지도로(투찰)②_중앙선8공구(실행검토)" xfId="1635"/>
    <cellStyle name="_신태백(가실행)_창원상수도(토목)투찰_합덕-신례원(2공구)투찰_합덕-신례원(2공구)투찰_봉무지방산업단지도로(투찰)②_중앙선8공구(실행검토)_무안-광주 견적의뢰(1-4공구)공내역" xfId="1636"/>
    <cellStyle name="_신태백(가실행)_창원상수도(토목)투찰_합덕-신례원(2공구)투찰_합덕-신례원(2공구)투찰_봉무지방산업단지도로(투찰)②_중앙선8공구(실행검토)_무안-광주 견적제출" xfId="1637"/>
    <cellStyle name="_신태백(가실행)_창원상수도(토목)투찰_합덕-신례원(2공구)투찰_합덕-신례원(2공구)투찰_봉무지방산업단지도로(투찰)②+0.250%" xfId="1638"/>
    <cellStyle name="_신태백(가실행)_창원상수도(토목)투찰_합덕-신례원(2공구)투찰_합덕-신례원(2공구)투찰_봉무지방산업단지도로(투찰)②+0.250%_공종분리" xfId="1639"/>
    <cellStyle name="_신태백(가실행)_창원상수도(토목)투찰_합덕-신례원(2공구)투찰_합덕-신례원(2공구)투찰_봉무지방산업단지도로(투찰)②+0.250%_공종분리_무안-광주 견적의뢰(1-4공구)공내역" xfId="1640"/>
    <cellStyle name="_신태백(가실행)_창원상수도(토목)투찰_합덕-신례원(2공구)투찰_합덕-신례원(2공구)투찰_봉무지방산업단지도로(투찰)②+0.250%_공종분리_무안-광주 견적제출" xfId="1641"/>
    <cellStyle name="_신태백(가실행)_창원상수도(토목)투찰_합덕-신례원(2공구)투찰_합덕-신례원(2공구)투찰_봉무지방산업단지도로(투찰)②+0.250%_무안-광주 견적의뢰(1-4공구)공내역" xfId="1642"/>
    <cellStyle name="_신태백(가실행)_창원상수도(토목)투찰_합덕-신례원(2공구)투찰_합덕-신례원(2공구)투찰_봉무지방산업단지도로(투찰)②+0.250%_무안-광주 견적제출" xfId="1643"/>
    <cellStyle name="_신태백(가실행)_창원상수도(토목)투찰_합덕-신례원(2공구)투찰_합덕-신례원(2공구)투찰_봉무지방산업단지도로(투찰)②+0.250%_중앙선8공구(실행검토)" xfId="1644"/>
    <cellStyle name="_신태백(가실행)_창원상수도(토목)투찰_합덕-신례원(2공구)투찰_합덕-신례원(2공구)투찰_봉무지방산업단지도로(투찰)②+0.250%_중앙선8공구(실행검토)_무안-광주 견적의뢰(1-4공구)공내역" xfId="1645"/>
    <cellStyle name="_신태백(가실행)_창원상수도(토목)투찰_합덕-신례원(2공구)투찰_합덕-신례원(2공구)투찰_봉무지방산업단지도로(투찰)②+0.250%_중앙선8공구(실행검토)_무안-광주 견적제출" xfId="1646"/>
    <cellStyle name="_신태백(가실행)_창원상수도(토목)투찰_합덕-신례원(2공구)투찰_합덕-신례원(2공구)투찰_중앙선8공구(실행검토)" xfId="1647"/>
    <cellStyle name="_신태백(가실행)_창원상수도(토목)투찰_합덕-신례원(2공구)투찰_합덕-신례원(2공구)투찰_중앙선8공구(실행검토)_무안-광주 견적의뢰(1-4공구)공내역" xfId="1648"/>
    <cellStyle name="_신태백(가실행)_창원상수도(토목)투찰_합덕-신례원(2공구)투찰_합덕-신례원(2공구)투찰_중앙선8공구(실행검토)_무안-광주 견적제출" xfId="1649"/>
    <cellStyle name="_신태백(가실행)_합덕-신례원(2공구)투찰" xfId="1650"/>
    <cellStyle name="_신태백(가실행)_합덕-신례원(2공구)투찰_경찰서-터미널간도로(투찰)②" xfId="1651"/>
    <cellStyle name="_신태백(가실행)_합덕-신례원(2공구)투찰_경찰서-터미널간도로(투찰)②_공종분리" xfId="1652"/>
    <cellStyle name="_신태백(가실행)_합덕-신례원(2공구)투찰_경찰서-터미널간도로(투찰)②_공종분리_무안-광주 견적의뢰(1-4공구)공내역" xfId="1653"/>
    <cellStyle name="_신태백(가실행)_합덕-신례원(2공구)투찰_경찰서-터미널간도로(투찰)②_공종분리_무안-광주 견적제출" xfId="1654"/>
    <cellStyle name="_신태백(가실행)_합덕-신례원(2공구)투찰_경찰서-터미널간도로(투찰)②_무안-광주 견적의뢰(1-4공구)공내역" xfId="1655"/>
    <cellStyle name="_신태백(가실행)_합덕-신례원(2공구)투찰_경찰서-터미널간도로(투찰)②_무안-광주 견적제출" xfId="1656"/>
    <cellStyle name="_신태백(가실행)_합덕-신례원(2공구)투찰_경찰서-터미널간도로(투찰)②_중앙선8공구(실행검토)" xfId="1657"/>
    <cellStyle name="_신태백(가실행)_합덕-신례원(2공구)투찰_경찰서-터미널간도로(투찰)②_중앙선8공구(실행검토)_무안-광주 견적의뢰(1-4공구)공내역" xfId="1658"/>
    <cellStyle name="_신태백(가실행)_합덕-신례원(2공구)투찰_경찰서-터미널간도로(투찰)②_중앙선8공구(실행검토)_무안-광주 견적제출" xfId="1659"/>
    <cellStyle name="_신태백(가실행)_합덕-신례원(2공구)투찰_공종분리" xfId="1660"/>
    <cellStyle name="_신태백(가실행)_합덕-신례원(2공구)투찰_공종분리_무안-광주 견적의뢰(1-4공구)공내역" xfId="1661"/>
    <cellStyle name="_신태백(가실행)_합덕-신례원(2공구)투찰_공종분리_무안-광주 견적제출" xfId="1662"/>
    <cellStyle name="_신태백(가실행)_합덕-신례원(2공구)투찰_무안-광주 견적의뢰(1-4공구)공내역" xfId="1663"/>
    <cellStyle name="_신태백(가실행)_합덕-신례원(2공구)투찰_무안-광주 견적제출" xfId="1664"/>
    <cellStyle name="_신태백(가실행)_합덕-신례원(2공구)투찰_봉무지방산업단지도로(투찰)②" xfId="1665"/>
    <cellStyle name="_신태백(가실행)_합덕-신례원(2공구)투찰_봉무지방산업단지도로(투찰)②_공종분리" xfId="1666"/>
    <cellStyle name="_신태백(가실행)_합덕-신례원(2공구)투찰_봉무지방산업단지도로(투찰)②_공종분리_무안-광주 견적의뢰(1-4공구)공내역" xfId="1667"/>
    <cellStyle name="_신태백(가실행)_합덕-신례원(2공구)투찰_봉무지방산업단지도로(투찰)②_공종분리_무안-광주 견적제출" xfId="1668"/>
    <cellStyle name="_신태백(가실행)_합덕-신례원(2공구)투찰_봉무지방산업단지도로(투찰)②_무안-광주 견적의뢰(1-4공구)공내역" xfId="1669"/>
    <cellStyle name="_신태백(가실행)_합덕-신례원(2공구)투찰_봉무지방산업단지도로(투찰)②_무안-광주 견적제출" xfId="1670"/>
    <cellStyle name="_신태백(가실행)_합덕-신례원(2공구)투찰_봉무지방산업단지도로(투찰)②_중앙선8공구(실행검토)" xfId="1671"/>
    <cellStyle name="_신태백(가실행)_합덕-신례원(2공구)투찰_봉무지방산업단지도로(투찰)②_중앙선8공구(실행검토)_무안-광주 견적의뢰(1-4공구)공내역" xfId="1672"/>
    <cellStyle name="_신태백(가실행)_합덕-신례원(2공구)투찰_봉무지방산업단지도로(투찰)②_중앙선8공구(실행검토)_무안-광주 견적제출" xfId="1673"/>
    <cellStyle name="_신태백(가실행)_합덕-신례원(2공구)투찰_봉무지방산업단지도로(투찰)②+0.250%" xfId="1674"/>
    <cellStyle name="_신태백(가실행)_합덕-신례원(2공구)투찰_봉무지방산업단지도로(투찰)②+0.250%_공종분리" xfId="1675"/>
    <cellStyle name="_신태백(가실행)_합덕-신례원(2공구)투찰_봉무지방산업단지도로(투찰)②+0.250%_공종분리_무안-광주 견적의뢰(1-4공구)공내역" xfId="1676"/>
    <cellStyle name="_신태백(가실행)_합덕-신례원(2공구)투찰_봉무지방산업단지도로(투찰)②+0.250%_공종분리_무안-광주 견적제출" xfId="1677"/>
    <cellStyle name="_신태백(가실행)_합덕-신례원(2공구)투찰_봉무지방산업단지도로(투찰)②+0.250%_무안-광주 견적의뢰(1-4공구)공내역" xfId="1678"/>
    <cellStyle name="_신태백(가실행)_합덕-신례원(2공구)투찰_봉무지방산업단지도로(투찰)②+0.250%_무안-광주 견적제출" xfId="1679"/>
    <cellStyle name="_신태백(가실행)_합덕-신례원(2공구)투찰_봉무지방산업단지도로(투찰)②+0.250%_중앙선8공구(실행검토)" xfId="1680"/>
    <cellStyle name="_신태백(가실행)_합덕-신례원(2공구)투찰_봉무지방산업단지도로(투찰)②+0.250%_중앙선8공구(실행검토)_무안-광주 견적의뢰(1-4공구)공내역" xfId="1681"/>
    <cellStyle name="_신태백(가실행)_합덕-신례원(2공구)투찰_봉무지방산업단지도로(투찰)②+0.250%_중앙선8공구(실행검토)_무안-광주 견적제출" xfId="1682"/>
    <cellStyle name="_신태백(가실행)_합덕-신례원(2공구)투찰_중앙선8공구(실행검토)" xfId="1683"/>
    <cellStyle name="_신태백(가실행)_합덕-신례원(2공구)투찰_중앙선8공구(실행검토)_무안-광주 견적의뢰(1-4공구)공내역" xfId="1684"/>
    <cellStyle name="_신태백(가실행)_합덕-신례원(2공구)투찰_중앙선8공구(실행검토)_무안-광주 견적제출" xfId="1685"/>
    <cellStyle name="_신태백(가실행)_합덕-신례원(2공구)투찰_합덕-신례원(2공구)투찰" xfId="1686"/>
    <cellStyle name="_신태백(가실행)_합덕-신례원(2공구)투찰_합덕-신례원(2공구)투찰_경찰서-터미널간도로(투찰)②" xfId="1687"/>
    <cellStyle name="_신태백(가실행)_합덕-신례원(2공구)투찰_합덕-신례원(2공구)투찰_경찰서-터미널간도로(투찰)②_공종분리" xfId="1688"/>
    <cellStyle name="_신태백(가실행)_합덕-신례원(2공구)투찰_합덕-신례원(2공구)투찰_경찰서-터미널간도로(투찰)②_공종분리_무안-광주 견적의뢰(1-4공구)공내역" xfId="1689"/>
    <cellStyle name="_신태백(가실행)_합덕-신례원(2공구)투찰_합덕-신례원(2공구)투찰_경찰서-터미널간도로(투찰)②_공종분리_무안-광주 견적제출" xfId="1690"/>
    <cellStyle name="_신태백(가실행)_합덕-신례원(2공구)투찰_합덕-신례원(2공구)투찰_경찰서-터미널간도로(투찰)②_무안-광주 견적의뢰(1-4공구)공내역" xfId="1691"/>
    <cellStyle name="_신태백(가실행)_합덕-신례원(2공구)투찰_합덕-신례원(2공구)투찰_경찰서-터미널간도로(투찰)②_무안-광주 견적제출" xfId="1692"/>
    <cellStyle name="_신태백(가실행)_합덕-신례원(2공구)투찰_합덕-신례원(2공구)투찰_경찰서-터미널간도로(투찰)②_중앙선8공구(실행검토)" xfId="1693"/>
    <cellStyle name="_신태백(가실행)_합덕-신례원(2공구)투찰_합덕-신례원(2공구)투찰_경찰서-터미널간도로(투찰)②_중앙선8공구(실행검토)_무안-광주 견적의뢰(1-4공구)공내역" xfId="1694"/>
    <cellStyle name="_신태백(가실행)_합덕-신례원(2공구)투찰_합덕-신례원(2공구)투찰_경찰서-터미널간도로(투찰)②_중앙선8공구(실행검토)_무안-광주 견적제출" xfId="1695"/>
    <cellStyle name="_신태백(가실행)_합덕-신례원(2공구)투찰_합덕-신례원(2공구)투찰_공종분리" xfId="1696"/>
    <cellStyle name="_신태백(가실행)_합덕-신례원(2공구)투찰_합덕-신례원(2공구)투찰_공종분리_무안-광주 견적의뢰(1-4공구)공내역" xfId="1697"/>
    <cellStyle name="_신태백(가실행)_합덕-신례원(2공구)투찰_합덕-신례원(2공구)투찰_공종분리_무안-광주 견적제출" xfId="1698"/>
    <cellStyle name="_신태백(가실행)_합덕-신례원(2공구)투찰_합덕-신례원(2공구)투찰_무안-광주 견적의뢰(1-4공구)공내역" xfId="1699"/>
    <cellStyle name="_신태백(가실행)_합덕-신례원(2공구)투찰_합덕-신례원(2공구)투찰_무안-광주 견적제출" xfId="1700"/>
    <cellStyle name="_신태백(가실행)_합덕-신례원(2공구)투찰_합덕-신례원(2공구)투찰_봉무지방산업단지도로(투찰)②" xfId="1701"/>
    <cellStyle name="_신태백(가실행)_합덕-신례원(2공구)투찰_합덕-신례원(2공구)투찰_봉무지방산업단지도로(투찰)②_공종분리" xfId="1702"/>
    <cellStyle name="_신태백(가실행)_합덕-신례원(2공구)투찰_합덕-신례원(2공구)투찰_봉무지방산업단지도로(투찰)②_공종분리_무안-광주 견적의뢰(1-4공구)공내역" xfId="1703"/>
    <cellStyle name="_신태백(가실행)_합덕-신례원(2공구)투찰_합덕-신례원(2공구)투찰_봉무지방산업단지도로(투찰)②_공종분리_무안-광주 견적제출" xfId="1704"/>
    <cellStyle name="_신태백(가실행)_합덕-신례원(2공구)투찰_합덕-신례원(2공구)투찰_봉무지방산업단지도로(투찰)②_무안-광주 견적의뢰(1-4공구)공내역" xfId="1705"/>
    <cellStyle name="_신태백(가실행)_합덕-신례원(2공구)투찰_합덕-신례원(2공구)투찰_봉무지방산업단지도로(투찰)②_무안-광주 견적제출" xfId="1706"/>
    <cellStyle name="_신태백(가실행)_합덕-신례원(2공구)투찰_합덕-신례원(2공구)투찰_봉무지방산업단지도로(투찰)②_중앙선8공구(실행검토)" xfId="1707"/>
    <cellStyle name="_신태백(가실행)_합덕-신례원(2공구)투찰_합덕-신례원(2공구)투찰_봉무지방산업단지도로(투찰)②_중앙선8공구(실행검토)_무안-광주 견적의뢰(1-4공구)공내역" xfId="1708"/>
    <cellStyle name="_신태백(가실행)_합덕-신례원(2공구)투찰_합덕-신례원(2공구)투찰_봉무지방산업단지도로(투찰)②_중앙선8공구(실행검토)_무안-광주 견적제출" xfId="1709"/>
    <cellStyle name="_신태백(가실행)_합덕-신례원(2공구)투찰_합덕-신례원(2공구)투찰_봉무지방산업단지도로(투찰)②+0.250%" xfId="1710"/>
    <cellStyle name="_신태백(가실행)_합덕-신례원(2공구)투찰_합덕-신례원(2공구)투찰_봉무지방산업단지도로(투찰)②+0.250%_공종분리" xfId="1711"/>
    <cellStyle name="_신태백(가실행)_합덕-신례원(2공구)투찰_합덕-신례원(2공구)투찰_봉무지방산업단지도로(투찰)②+0.250%_공종분리_무안-광주 견적의뢰(1-4공구)공내역" xfId="1712"/>
    <cellStyle name="_신태백(가실행)_합덕-신례원(2공구)투찰_합덕-신례원(2공구)투찰_봉무지방산업단지도로(투찰)②+0.250%_공종분리_무안-광주 견적제출" xfId="1713"/>
    <cellStyle name="_신태백(가실행)_합덕-신례원(2공구)투찰_합덕-신례원(2공구)투찰_봉무지방산업단지도로(투찰)②+0.250%_무안-광주 견적의뢰(1-4공구)공내역" xfId="1714"/>
    <cellStyle name="_신태백(가실행)_합덕-신례원(2공구)투찰_합덕-신례원(2공구)투찰_봉무지방산업단지도로(투찰)②+0.250%_무안-광주 견적제출" xfId="1715"/>
    <cellStyle name="_신태백(가실행)_합덕-신례원(2공구)투찰_합덕-신례원(2공구)투찰_봉무지방산업단지도로(투찰)②+0.250%_중앙선8공구(실행검토)" xfId="1716"/>
    <cellStyle name="_신태백(가실행)_합덕-신례원(2공구)투찰_합덕-신례원(2공구)투찰_봉무지방산업단지도로(투찰)②+0.250%_중앙선8공구(실행검토)_무안-광주 견적의뢰(1-4공구)공내역" xfId="1717"/>
    <cellStyle name="_신태백(가실행)_합덕-신례원(2공구)투찰_합덕-신례원(2공구)투찰_봉무지방산업단지도로(투찰)②+0.250%_중앙선8공구(실행검토)_무안-광주 견적제출" xfId="1718"/>
    <cellStyle name="_신태백(가실행)_합덕-신례원(2공구)투찰_합덕-신례원(2공구)투찰_중앙선8공구(실행검토)" xfId="1719"/>
    <cellStyle name="_신태백(가실행)_합덕-신례원(2공구)투찰_합덕-신례원(2공구)투찰_중앙선8공구(실행검토)_무안-광주 견적의뢰(1-4공구)공내역" xfId="1720"/>
    <cellStyle name="_신태백(가실행)_합덕-신례원(2공구)투찰_합덕-신례원(2공구)투찰_중앙선8공구(실행검토)_무안-광주 견적제출" xfId="1721"/>
    <cellStyle name="_신태백(투찰내역)2" xfId="1722"/>
    <cellStyle name="_안산부대(투찰)⑤" xfId="1723"/>
    <cellStyle name="_안산부대(투찰)⑤_경찰서-터미널간도로(투찰)②" xfId="1724"/>
    <cellStyle name="_안산부대(투찰)⑤_경찰서-터미널간도로(투찰)②_공종분리" xfId="1725"/>
    <cellStyle name="_안산부대(투찰)⑤_경찰서-터미널간도로(투찰)②_공종분리_무안-광주 견적의뢰(1-4공구)공내역" xfId="1726"/>
    <cellStyle name="_안산부대(투찰)⑤_경찰서-터미널간도로(투찰)②_공종분리_무안-광주 견적제출" xfId="1727"/>
    <cellStyle name="_안산부대(투찰)⑤_경찰서-터미널간도로(투찰)②_무안-광주 견적의뢰(1-4공구)공내역" xfId="1728"/>
    <cellStyle name="_안산부대(투찰)⑤_경찰서-터미널간도로(투찰)②_무안-광주 견적제출" xfId="1729"/>
    <cellStyle name="_안산부대(투찰)⑤_경찰서-터미널간도로(투찰)②_중앙선8공구(실행검토)" xfId="1730"/>
    <cellStyle name="_안산부대(투찰)⑤_경찰서-터미널간도로(투찰)②_중앙선8공구(실행검토)_무안-광주 견적의뢰(1-4공구)공내역" xfId="1731"/>
    <cellStyle name="_안산부대(투찰)⑤_경찰서-터미널간도로(투찰)②_중앙선8공구(실행검토)_무안-광주 견적제출" xfId="1732"/>
    <cellStyle name="_안산부대(투찰)⑤_공종분리" xfId="1733"/>
    <cellStyle name="_안산부대(투찰)⑤_공종분리_무안-광주 견적의뢰(1-4공구)공내역" xfId="1734"/>
    <cellStyle name="_안산부대(투찰)⑤_공종분리_무안-광주 견적제출" xfId="1735"/>
    <cellStyle name="_안산부대(투찰)⑤_무안-광주 견적의뢰(1-4공구)공내역" xfId="1736"/>
    <cellStyle name="_안산부대(투찰)⑤_무안-광주 견적제출" xfId="1737"/>
    <cellStyle name="_안산부대(투찰)⑤_봉무지방산업단지도로(투찰)②" xfId="1738"/>
    <cellStyle name="_안산부대(투찰)⑤_봉무지방산업단지도로(투찰)②_공종분리" xfId="1739"/>
    <cellStyle name="_안산부대(투찰)⑤_봉무지방산업단지도로(투찰)②_공종분리_무안-광주 견적의뢰(1-4공구)공내역" xfId="1740"/>
    <cellStyle name="_안산부대(투찰)⑤_봉무지방산업단지도로(투찰)②_공종분리_무안-광주 견적제출" xfId="1741"/>
    <cellStyle name="_안산부대(투찰)⑤_봉무지방산업단지도로(투찰)②_무안-광주 견적의뢰(1-4공구)공내역" xfId="1742"/>
    <cellStyle name="_안산부대(투찰)⑤_봉무지방산업단지도로(투찰)②_무안-광주 견적제출" xfId="1743"/>
    <cellStyle name="_안산부대(투찰)⑤_봉무지방산업단지도로(투찰)②_중앙선8공구(실행검토)" xfId="1744"/>
    <cellStyle name="_안산부대(투찰)⑤_봉무지방산업단지도로(투찰)②_중앙선8공구(실행검토)_무안-광주 견적의뢰(1-4공구)공내역" xfId="1745"/>
    <cellStyle name="_안산부대(투찰)⑤_봉무지방산업단지도로(투찰)②_중앙선8공구(실행검토)_무안-광주 견적제출" xfId="1746"/>
    <cellStyle name="_안산부대(투찰)⑤_봉무지방산업단지도로(투찰)②+0.250%" xfId="1747"/>
    <cellStyle name="_안산부대(투찰)⑤_봉무지방산업단지도로(투찰)②+0.250%_공종분리" xfId="1748"/>
    <cellStyle name="_안산부대(투찰)⑤_봉무지방산업단지도로(투찰)②+0.250%_공종분리_무안-광주 견적의뢰(1-4공구)공내역" xfId="1749"/>
    <cellStyle name="_안산부대(투찰)⑤_봉무지방산업단지도로(투찰)②+0.250%_공종분리_무안-광주 견적제출" xfId="1750"/>
    <cellStyle name="_안산부대(투찰)⑤_봉무지방산업단지도로(투찰)②+0.250%_무안-광주 견적의뢰(1-4공구)공내역" xfId="1751"/>
    <cellStyle name="_안산부대(투찰)⑤_봉무지방산업단지도로(투찰)②+0.250%_무안-광주 견적제출" xfId="1752"/>
    <cellStyle name="_안산부대(투찰)⑤_봉무지방산업단지도로(투찰)②+0.250%_중앙선8공구(실행검토)" xfId="1753"/>
    <cellStyle name="_안산부대(투찰)⑤_봉무지방산업단지도로(투찰)②+0.250%_중앙선8공구(실행검토)_무안-광주 견적의뢰(1-4공구)공내역" xfId="1754"/>
    <cellStyle name="_안산부대(투찰)⑤_봉무지방산업단지도로(투찰)②+0.250%_중앙선8공구(실행검토)_무안-광주 견적제출" xfId="1755"/>
    <cellStyle name="_안산부대(투찰)⑤_중앙선8공구(실행검토)" xfId="1756"/>
    <cellStyle name="_안산부대(투찰)⑤_중앙선8공구(실행검토)_무안-광주 견적의뢰(1-4공구)공내역" xfId="1757"/>
    <cellStyle name="_안산부대(투찰)⑤_중앙선8공구(실행검토)_무안-광주 견적제출" xfId="1758"/>
    <cellStyle name="_안산부대(투찰)⑤_합덕-신례원(2공구)투찰" xfId="1759"/>
    <cellStyle name="_안산부대(투찰)⑤_합덕-신례원(2공구)투찰_경찰서-터미널간도로(투찰)②" xfId="1760"/>
    <cellStyle name="_안산부대(투찰)⑤_합덕-신례원(2공구)투찰_경찰서-터미널간도로(투찰)②_공종분리" xfId="1761"/>
    <cellStyle name="_안산부대(투찰)⑤_합덕-신례원(2공구)투찰_경찰서-터미널간도로(투찰)②_공종분리_무안-광주 견적의뢰(1-4공구)공내역" xfId="1762"/>
    <cellStyle name="_안산부대(투찰)⑤_합덕-신례원(2공구)투찰_경찰서-터미널간도로(투찰)②_공종분리_무안-광주 견적제출" xfId="1763"/>
    <cellStyle name="_안산부대(투찰)⑤_합덕-신례원(2공구)투찰_경찰서-터미널간도로(투찰)②_무안-광주 견적의뢰(1-4공구)공내역" xfId="1764"/>
    <cellStyle name="_안산부대(투찰)⑤_합덕-신례원(2공구)투찰_경찰서-터미널간도로(투찰)②_무안-광주 견적제출" xfId="1765"/>
    <cellStyle name="_안산부대(투찰)⑤_합덕-신례원(2공구)투찰_경찰서-터미널간도로(투찰)②_중앙선8공구(실행검토)" xfId="1766"/>
    <cellStyle name="_안산부대(투찰)⑤_합덕-신례원(2공구)투찰_경찰서-터미널간도로(투찰)②_중앙선8공구(실행검토)_무안-광주 견적의뢰(1-4공구)공내역" xfId="1767"/>
    <cellStyle name="_안산부대(투찰)⑤_합덕-신례원(2공구)투찰_경찰서-터미널간도로(투찰)②_중앙선8공구(실행검토)_무안-광주 견적제출" xfId="1768"/>
    <cellStyle name="_안산부대(투찰)⑤_합덕-신례원(2공구)투찰_공종분리" xfId="1769"/>
    <cellStyle name="_안산부대(투찰)⑤_합덕-신례원(2공구)투찰_공종분리_무안-광주 견적의뢰(1-4공구)공내역" xfId="1770"/>
    <cellStyle name="_안산부대(투찰)⑤_합덕-신례원(2공구)투찰_공종분리_무안-광주 견적제출" xfId="1771"/>
    <cellStyle name="_안산부대(투찰)⑤_합덕-신례원(2공구)투찰_무안-광주 견적의뢰(1-4공구)공내역" xfId="1772"/>
    <cellStyle name="_안산부대(투찰)⑤_합덕-신례원(2공구)투찰_무안-광주 견적제출" xfId="1773"/>
    <cellStyle name="_안산부대(투찰)⑤_합덕-신례원(2공구)투찰_봉무지방산업단지도로(투찰)②" xfId="1774"/>
    <cellStyle name="_안산부대(투찰)⑤_합덕-신례원(2공구)투찰_봉무지방산업단지도로(투찰)②_공종분리" xfId="1775"/>
    <cellStyle name="_안산부대(투찰)⑤_합덕-신례원(2공구)투찰_봉무지방산업단지도로(투찰)②_공종분리_무안-광주 견적의뢰(1-4공구)공내역" xfId="1776"/>
    <cellStyle name="_안산부대(투찰)⑤_합덕-신례원(2공구)투찰_봉무지방산업단지도로(투찰)②_공종분리_무안-광주 견적제출" xfId="1777"/>
    <cellStyle name="_안산부대(투찰)⑤_합덕-신례원(2공구)투찰_봉무지방산업단지도로(투찰)②_무안-광주 견적의뢰(1-4공구)공내역" xfId="1778"/>
    <cellStyle name="_안산부대(투찰)⑤_합덕-신례원(2공구)투찰_봉무지방산업단지도로(투찰)②_무안-광주 견적제출" xfId="1779"/>
    <cellStyle name="_안산부대(투찰)⑤_합덕-신례원(2공구)투찰_봉무지방산업단지도로(투찰)②_중앙선8공구(실행검토)" xfId="1780"/>
    <cellStyle name="_안산부대(투찰)⑤_합덕-신례원(2공구)투찰_봉무지방산업단지도로(투찰)②_중앙선8공구(실행검토)_무안-광주 견적의뢰(1-4공구)공내역" xfId="1781"/>
    <cellStyle name="_안산부대(투찰)⑤_합덕-신례원(2공구)투찰_봉무지방산업단지도로(투찰)②_중앙선8공구(실행검토)_무안-광주 견적제출" xfId="1782"/>
    <cellStyle name="_안산부대(투찰)⑤_합덕-신례원(2공구)투찰_봉무지방산업단지도로(투찰)②+0.250%" xfId="1783"/>
    <cellStyle name="_안산부대(투찰)⑤_합덕-신례원(2공구)투찰_봉무지방산업단지도로(투찰)②+0.250%_공종분리" xfId="1784"/>
    <cellStyle name="_안산부대(투찰)⑤_합덕-신례원(2공구)투찰_봉무지방산업단지도로(투찰)②+0.250%_공종분리_무안-광주 견적의뢰(1-4공구)공내역" xfId="1785"/>
    <cellStyle name="_안산부대(투찰)⑤_합덕-신례원(2공구)투찰_봉무지방산업단지도로(투찰)②+0.250%_공종분리_무안-광주 견적제출" xfId="1786"/>
    <cellStyle name="_안산부대(투찰)⑤_합덕-신례원(2공구)투찰_봉무지방산업단지도로(투찰)②+0.250%_무안-광주 견적의뢰(1-4공구)공내역" xfId="1787"/>
    <cellStyle name="_안산부대(투찰)⑤_합덕-신례원(2공구)투찰_봉무지방산업단지도로(투찰)②+0.250%_무안-광주 견적제출" xfId="1788"/>
    <cellStyle name="_안산부대(투찰)⑤_합덕-신례원(2공구)투찰_봉무지방산업단지도로(투찰)②+0.250%_중앙선8공구(실행검토)" xfId="1789"/>
    <cellStyle name="_안산부대(투찰)⑤_합덕-신례원(2공구)투찰_봉무지방산업단지도로(투찰)②+0.250%_중앙선8공구(실행검토)_무안-광주 견적의뢰(1-4공구)공내역" xfId="1790"/>
    <cellStyle name="_안산부대(투찰)⑤_합덕-신례원(2공구)투찰_봉무지방산업단지도로(투찰)②+0.250%_중앙선8공구(실행검토)_무안-광주 견적제출" xfId="1791"/>
    <cellStyle name="_안산부대(투찰)⑤_합덕-신례원(2공구)투찰_중앙선8공구(실행검토)" xfId="1792"/>
    <cellStyle name="_안산부대(투찰)⑤_합덕-신례원(2공구)투찰_중앙선8공구(실행검토)_무안-광주 견적의뢰(1-4공구)공내역" xfId="1793"/>
    <cellStyle name="_안산부대(투찰)⑤_합덕-신례원(2공구)투찰_중앙선8공구(실행검토)_무안-광주 견적제출" xfId="1794"/>
    <cellStyle name="_안산부대(투찰)⑤_합덕-신례원(2공구)투찰_합덕-신례원(2공구)투찰" xfId="1795"/>
    <cellStyle name="_안산부대(투찰)⑤_합덕-신례원(2공구)투찰_합덕-신례원(2공구)투찰_경찰서-터미널간도로(투찰)②" xfId="1796"/>
    <cellStyle name="_안산부대(투찰)⑤_합덕-신례원(2공구)투찰_합덕-신례원(2공구)투찰_경찰서-터미널간도로(투찰)②_공종분리" xfId="1797"/>
    <cellStyle name="_안산부대(투찰)⑤_합덕-신례원(2공구)투찰_합덕-신례원(2공구)투찰_경찰서-터미널간도로(투찰)②_공종분리_무안-광주 견적의뢰(1-4공구)공내역" xfId="1798"/>
    <cellStyle name="_안산부대(투찰)⑤_합덕-신례원(2공구)투찰_합덕-신례원(2공구)투찰_경찰서-터미널간도로(투찰)②_공종분리_무안-광주 견적제출" xfId="1799"/>
    <cellStyle name="_안산부대(투찰)⑤_합덕-신례원(2공구)투찰_합덕-신례원(2공구)투찰_경찰서-터미널간도로(투찰)②_무안-광주 견적의뢰(1-4공구)공내역" xfId="1800"/>
    <cellStyle name="_안산부대(투찰)⑤_합덕-신례원(2공구)투찰_합덕-신례원(2공구)투찰_경찰서-터미널간도로(투찰)②_무안-광주 견적제출" xfId="1801"/>
    <cellStyle name="_안산부대(투찰)⑤_합덕-신례원(2공구)투찰_합덕-신례원(2공구)투찰_경찰서-터미널간도로(투찰)②_중앙선8공구(실행검토)" xfId="1802"/>
    <cellStyle name="_안산부대(투찰)⑤_합덕-신례원(2공구)투찰_합덕-신례원(2공구)투찰_경찰서-터미널간도로(투찰)②_중앙선8공구(실행검토)_무안-광주 견적의뢰(1-4공구)공내역" xfId="1803"/>
    <cellStyle name="_안산부대(투찰)⑤_합덕-신례원(2공구)투찰_합덕-신례원(2공구)투찰_경찰서-터미널간도로(투찰)②_중앙선8공구(실행검토)_무안-광주 견적제출" xfId="1804"/>
    <cellStyle name="_안산부대(투찰)⑤_합덕-신례원(2공구)투찰_합덕-신례원(2공구)투찰_공종분리" xfId="1805"/>
    <cellStyle name="_안산부대(투찰)⑤_합덕-신례원(2공구)투찰_합덕-신례원(2공구)투찰_공종분리_무안-광주 견적의뢰(1-4공구)공내역" xfId="1806"/>
    <cellStyle name="_안산부대(투찰)⑤_합덕-신례원(2공구)투찰_합덕-신례원(2공구)투찰_공종분리_무안-광주 견적제출" xfId="1807"/>
    <cellStyle name="_안산부대(투찰)⑤_합덕-신례원(2공구)투찰_합덕-신례원(2공구)투찰_무안-광주 견적의뢰(1-4공구)공내역" xfId="1808"/>
    <cellStyle name="_안산부대(투찰)⑤_합덕-신례원(2공구)투찰_합덕-신례원(2공구)투찰_무안-광주 견적제출" xfId="1809"/>
    <cellStyle name="_안산부대(투찰)⑤_합덕-신례원(2공구)투찰_합덕-신례원(2공구)투찰_봉무지방산업단지도로(투찰)②" xfId="1810"/>
    <cellStyle name="_안산부대(투찰)⑤_합덕-신례원(2공구)투찰_합덕-신례원(2공구)투찰_봉무지방산업단지도로(투찰)②_공종분리" xfId="1811"/>
    <cellStyle name="_안산부대(투찰)⑤_합덕-신례원(2공구)투찰_합덕-신례원(2공구)투찰_봉무지방산업단지도로(투찰)②_공종분리_무안-광주 견적의뢰(1-4공구)공내역" xfId="1812"/>
    <cellStyle name="_안산부대(투찰)⑤_합덕-신례원(2공구)투찰_합덕-신례원(2공구)투찰_봉무지방산업단지도로(투찰)②_공종분리_무안-광주 견적제출" xfId="1813"/>
    <cellStyle name="_안산부대(투찰)⑤_합덕-신례원(2공구)투찰_합덕-신례원(2공구)투찰_봉무지방산업단지도로(투찰)②_무안-광주 견적의뢰(1-4공구)공내역" xfId="1814"/>
    <cellStyle name="_안산부대(투찰)⑤_합덕-신례원(2공구)투찰_합덕-신례원(2공구)투찰_봉무지방산업단지도로(투찰)②_무안-광주 견적제출" xfId="1815"/>
    <cellStyle name="_안산부대(투찰)⑤_합덕-신례원(2공구)투찰_합덕-신례원(2공구)투찰_봉무지방산업단지도로(투찰)②_중앙선8공구(실행검토)" xfId="1816"/>
    <cellStyle name="_안산부대(투찰)⑤_합덕-신례원(2공구)투찰_합덕-신례원(2공구)투찰_봉무지방산업단지도로(투찰)②_중앙선8공구(실행검토)_무안-광주 견적의뢰(1-4공구)공내역" xfId="1817"/>
    <cellStyle name="_안산부대(투찰)⑤_합덕-신례원(2공구)투찰_합덕-신례원(2공구)투찰_봉무지방산업단지도로(투찰)②_중앙선8공구(실행검토)_무안-광주 견적제출" xfId="1818"/>
    <cellStyle name="_안산부대(투찰)⑤_합덕-신례원(2공구)투찰_합덕-신례원(2공구)투찰_봉무지방산업단지도로(투찰)②+0.250%" xfId="1819"/>
    <cellStyle name="_안산부대(투찰)⑤_합덕-신례원(2공구)투찰_합덕-신례원(2공구)투찰_봉무지방산업단지도로(투찰)②+0.250%_공종분리" xfId="1820"/>
    <cellStyle name="_안산부대(투찰)⑤_합덕-신례원(2공구)투찰_합덕-신례원(2공구)투찰_봉무지방산업단지도로(투찰)②+0.250%_공종분리_무안-광주 견적의뢰(1-4공구)공내역" xfId="1821"/>
    <cellStyle name="_안산부대(투찰)⑤_합덕-신례원(2공구)투찰_합덕-신례원(2공구)투찰_봉무지방산업단지도로(투찰)②+0.250%_공종분리_무안-광주 견적제출" xfId="1822"/>
    <cellStyle name="_안산부대(투찰)⑤_합덕-신례원(2공구)투찰_합덕-신례원(2공구)투찰_봉무지방산업단지도로(투찰)②+0.250%_무안-광주 견적의뢰(1-4공구)공내역" xfId="1823"/>
    <cellStyle name="_안산부대(투찰)⑤_합덕-신례원(2공구)투찰_합덕-신례원(2공구)투찰_봉무지방산업단지도로(투찰)②+0.250%_무안-광주 견적제출" xfId="1824"/>
    <cellStyle name="_안산부대(투찰)⑤_합덕-신례원(2공구)투찰_합덕-신례원(2공구)투찰_봉무지방산업단지도로(투찰)②+0.250%_중앙선8공구(실행검토)" xfId="1825"/>
    <cellStyle name="_안산부대(투찰)⑤_합덕-신례원(2공구)투찰_합덕-신례원(2공구)투찰_봉무지방산업단지도로(투찰)②+0.250%_중앙선8공구(실행검토)_무안-광주 견적의뢰(1-4공구)공내역" xfId="1826"/>
    <cellStyle name="_안산부대(투찰)⑤_합덕-신례원(2공구)투찰_합덕-신례원(2공구)투찰_봉무지방산업단지도로(투찰)②+0.250%_중앙선8공구(실행검토)_무안-광주 견적제출" xfId="1827"/>
    <cellStyle name="_안산부대(투찰)⑤_합덕-신례원(2공구)투찰_합덕-신례원(2공구)투찰_중앙선8공구(실행검토)" xfId="1828"/>
    <cellStyle name="_안산부대(투찰)⑤_합덕-신례원(2공구)투찰_합덕-신례원(2공구)투찰_중앙선8공구(실행검토)_무안-광주 견적의뢰(1-4공구)공내역" xfId="1829"/>
    <cellStyle name="_안산부대(투찰)⑤_합덕-신례원(2공구)투찰_합덕-신례원(2공구)투찰_중앙선8공구(실행검토)_무안-광주 견적제출" xfId="1830"/>
    <cellStyle name="_양곡부두(투찰)+0.30%" xfId="1831"/>
    <cellStyle name="_인원계획표 " xfId="11"/>
    <cellStyle name="_인원계획표 _발주내역" xfId="1832"/>
    <cellStyle name="_인원계획표 _발주내역_3월기성내역" xfId="1833"/>
    <cellStyle name="_인원계획표 _발주내역_3월기성내역_삼풍교A2괴산방향" xfId="1834"/>
    <cellStyle name="_인원계획표 _발주내역_3월기성내역_삼풍교실정보고(수정)" xfId="1835"/>
    <cellStyle name="_인원계획표 _발주내역_3월기성내역_설계변경산출" xfId="1836"/>
    <cellStyle name="_인원계획표 _발주내역_3월기성내역_설계변경산출_9공구대우통신관로" xfId="1837"/>
    <cellStyle name="_인원계획표 _발주내역_3월기성내역_설계변경산출_9공구대우통신관로_삼풍교A2괴산방향" xfId="1838"/>
    <cellStyle name="_인원계획표 _발주내역_3월기성내역_설계변경산출_9공구대우통신관로_삼풍교실정보고(수정)" xfId="1839"/>
    <cellStyle name="_인원계획표 _발주내역_3월기성내역_설계변경산출_9공구대우통신관로_연풍1보(cjn)" xfId="1840"/>
    <cellStyle name="_인원계획표 _발주내역_3월기성내역_설계변경산출_9공구대우통신관로_전기비저항탐사(삼풍교)" xfId="1841"/>
    <cellStyle name="_인원계획표 _발주내역_3월기성내역_설계변경산출_9공구대우통신관로_전기비저항탐사(연풍교)" xfId="1842"/>
    <cellStyle name="_인원계획표 _발주내역_3월기성내역_설계변경산출_삼풍교A2괴산방향" xfId="1843"/>
    <cellStyle name="_인원계획표 _발주내역_3월기성내역_설계변경산출_삼풍교실정보고(수정)" xfId="1844"/>
    <cellStyle name="_인원계획표 _발주내역_3월기성내역_설계변경산출_연풍1보(cjn)" xfId="1845"/>
    <cellStyle name="_인원계획표 _발주내역_3월기성내역_설계변경산출_전기비저항탐사(삼풍교)" xfId="1846"/>
    <cellStyle name="_인원계획표 _발주내역_3월기성내역_설계변경산출_전기비저항탐사(연풍교)" xfId="1847"/>
    <cellStyle name="_인원계획표 _발주내역_3월기성내역_설계변경산출_통신관로(9공구)" xfId="1848"/>
    <cellStyle name="_인원계획표 _발주내역_3월기성내역_설계변경산출_통신관로(9공구)_삼풍교A2괴산방향" xfId="1849"/>
    <cellStyle name="_인원계획표 _발주내역_3월기성내역_설계변경산출_통신관로(9공구)_삼풍교실정보고(수정)" xfId="1850"/>
    <cellStyle name="_인원계획표 _발주내역_3월기성내역_설계변경산출_통신관로(9공구)_연풍1보(cjn)" xfId="1851"/>
    <cellStyle name="_인원계획표 _발주내역_3월기성내역_설계변경산출_통신관로(9공구)_전기비저항탐사(삼풍교)" xfId="1852"/>
    <cellStyle name="_인원계획표 _발주내역_3월기성내역_설계변경산출_통신관로(9공구)_전기비저항탐사(연풍교)" xfId="1853"/>
    <cellStyle name="_인원계획표 _발주내역_3월기성내역_연풍1보(cjn)" xfId="1854"/>
    <cellStyle name="_인원계획표 _발주내역_3월기성내역_전기비저항탐사(삼풍교)" xfId="1855"/>
    <cellStyle name="_인원계획표 _발주내역_3월기성내역_전기비저항탐사(연풍교)" xfId="1856"/>
    <cellStyle name="_인원계획표 _발주내역_5월기성내역" xfId="1857"/>
    <cellStyle name="_인원계획표 _발주내역_5월기성내역_삼풍교A2괴산방향" xfId="1858"/>
    <cellStyle name="_인원계획표 _발주내역_5월기성내역_삼풍교실정보고(수정)" xfId="1859"/>
    <cellStyle name="_인원계획표 _발주내역_5월기성내역_설계변경산출" xfId="1860"/>
    <cellStyle name="_인원계획표 _발주내역_5월기성내역_설계변경산출_9공구대우통신관로" xfId="1861"/>
    <cellStyle name="_인원계획표 _발주내역_5월기성내역_설계변경산출_9공구대우통신관로_삼풍교A2괴산방향" xfId="1862"/>
    <cellStyle name="_인원계획표 _발주내역_5월기성내역_설계변경산출_9공구대우통신관로_삼풍교실정보고(수정)" xfId="1863"/>
    <cellStyle name="_인원계획표 _발주내역_5월기성내역_설계변경산출_9공구대우통신관로_연풍1보(cjn)" xfId="1864"/>
    <cellStyle name="_인원계획표 _발주내역_5월기성내역_설계변경산출_9공구대우통신관로_전기비저항탐사(삼풍교)" xfId="1865"/>
    <cellStyle name="_인원계획표 _발주내역_5월기성내역_설계변경산출_9공구대우통신관로_전기비저항탐사(연풍교)" xfId="1866"/>
    <cellStyle name="_인원계획표 _발주내역_5월기성내역_설계변경산출_삼풍교A2괴산방향" xfId="1867"/>
    <cellStyle name="_인원계획표 _발주내역_5월기성내역_설계변경산출_삼풍교실정보고(수정)" xfId="1868"/>
    <cellStyle name="_인원계획표 _발주내역_5월기성내역_설계변경산출_연풍1보(cjn)" xfId="1869"/>
    <cellStyle name="_인원계획표 _발주내역_5월기성내역_설계변경산출_전기비저항탐사(삼풍교)" xfId="1870"/>
    <cellStyle name="_인원계획표 _발주내역_5월기성내역_설계변경산출_전기비저항탐사(연풍교)" xfId="1871"/>
    <cellStyle name="_인원계획표 _발주내역_5월기성내역_설계변경산출_통신관로(9공구)" xfId="1872"/>
    <cellStyle name="_인원계획표 _발주내역_5월기성내역_설계변경산출_통신관로(9공구)_삼풍교A2괴산방향" xfId="1873"/>
    <cellStyle name="_인원계획표 _발주내역_5월기성내역_설계변경산출_통신관로(9공구)_삼풍교실정보고(수정)" xfId="1874"/>
    <cellStyle name="_인원계획표 _발주내역_5월기성내역_설계변경산출_통신관로(9공구)_연풍1보(cjn)" xfId="1875"/>
    <cellStyle name="_인원계획표 _발주내역_5월기성내역_설계변경산출_통신관로(9공구)_전기비저항탐사(삼풍교)" xfId="1876"/>
    <cellStyle name="_인원계획표 _발주내역_5월기성내역_설계변경산출_통신관로(9공구)_전기비저항탐사(연풍교)" xfId="1877"/>
    <cellStyle name="_인원계획표 _발주내역_5월기성내역_연풍1보(cjn)" xfId="1878"/>
    <cellStyle name="_인원계획표 _발주내역_5월기성내역_전기비저항탐사(삼풍교)" xfId="1879"/>
    <cellStyle name="_인원계획표 _발주내역_5월기성내역_전기비저항탐사(연풍교)" xfId="1880"/>
    <cellStyle name="_인원계획표 _발주내역_삼풍교A2괴산방향" xfId="1881"/>
    <cellStyle name="_인원계획표 _발주내역_삼풍교실정보고(수정)" xfId="1882"/>
    <cellStyle name="_인원계획표 _발주내역_설계변경산출" xfId="1883"/>
    <cellStyle name="_인원계획표 _발주내역_설계변경산출_9공구대우통신관로" xfId="1884"/>
    <cellStyle name="_인원계획표 _발주내역_설계변경산출_9공구대우통신관로_삼풍교A2괴산방향" xfId="1885"/>
    <cellStyle name="_인원계획표 _발주내역_설계변경산출_9공구대우통신관로_삼풍교실정보고(수정)" xfId="1886"/>
    <cellStyle name="_인원계획표 _발주내역_설계변경산출_9공구대우통신관로_연풍1보(cjn)" xfId="1887"/>
    <cellStyle name="_인원계획표 _발주내역_설계변경산출_9공구대우통신관로_전기비저항탐사(삼풍교)" xfId="1888"/>
    <cellStyle name="_인원계획표 _발주내역_설계변경산출_9공구대우통신관로_전기비저항탐사(연풍교)" xfId="1889"/>
    <cellStyle name="_인원계획표 _발주내역_설계변경산출_삼풍교A2괴산방향" xfId="1890"/>
    <cellStyle name="_인원계획표 _발주내역_설계변경산출_삼풍교실정보고(수정)" xfId="1891"/>
    <cellStyle name="_인원계획표 _발주내역_설계변경산출_연풍1보(cjn)" xfId="1892"/>
    <cellStyle name="_인원계획표 _발주내역_설계변경산출_전기비저항탐사(삼풍교)" xfId="1893"/>
    <cellStyle name="_인원계획표 _발주내역_설계변경산출_전기비저항탐사(연풍교)" xfId="1894"/>
    <cellStyle name="_인원계획표 _발주내역_설계변경산출_통신관로(9공구)" xfId="1895"/>
    <cellStyle name="_인원계획표 _발주내역_설계변경산출_통신관로(9공구)_삼풍교A2괴산방향" xfId="1896"/>
    <cellStyle name="_인원계획표 _발주내역_설계변경산출_통신관로(9공구)_삼풍교실정보고(수정)" xfId="1897"/>
    <cellStyle name="_인원계획표 _발주내역_설계변경산출_통신관로(9공구)_연풍1보(cjn)" xfId="1898"/>
    <cellStyle name="_인원계획표 _발주내역_설계변경산출_통신관로(9공구)_전기비저항탐사(삼풍교)" xfId="1899"/>
    <cellStyle name="_인원계획표 _발주내역_설계변경산출_통신관로(9공구)_전기비저항탐사(연풍교)" xfId="1900"/>
    <cellStyle name="_인원계획표 _발주내역_연풍1보(cjn)" xfId="1901"/>
    <cellStyle name="_인원계획표 _발주내역_전기비저항탐사(삼풍교)" xfId="1902"/>
    <cellStyle name="_인원계획표 _발주내역_전기비저항탐사(연풍교)" xfId="1903"/>
    <cellStyle name="_인원계획표 _삼풍교A2괴산방향" xfId="1904"/>
    <cellStyle name="_인원계획표 _삼풍교실정보고(수정)" xfId="1905"/>
    <cellStyle name="_인원계획표 _설계변경산출" xfId="1906"/>
    <cellStyle name="_인원계획표 _설계변경산출_9공구대우통신관로" xfId="1907"/>
    <cellStyle name="_인원계획표 _설계변경산출_9공구대우통신관로_삼풍교A2괴산방향" xfId="1908"/>
    <cellStyle name="_인원계획표 _설계변경산출_9공구대우통신관로_삼풍교실정보고(수정)" xfId="1909"/>
    <cellStyle name="_인원계획표 _설계변경산출_9공구대우통신관로_연풍1보(cjn)" xfId="1910"/>
    <cellStyle name="_인원계획표 _설계변경산출_9공구대우통신관로_전기비저항탐사(삼풍교)" xfId="1911"/>
    <cellStyle name="_인원계획표 _설계변경산출_9공구대우통신관로_전기비저항탐사(연풍교)" xfId="1912"/>
    <cellStyle name="_인원계획표 _설계변경산출_삼풍교A2괴산방향" xfId="1913"/>
    <cellStyle name="_인원계획표 _설계변경산출_삼풍교실정보고(수정)" xfId="1914"/>
    <cellStyle name="_인원계획표 _설계변경산출_연풍1보(cjn)" xfId="1915"/>
    <cellStyle name="_인원계획표 _설계변경산출_전기비저항탐사(삼풍교)" xfId="1916"/>
    <cellStyle name="_인원계획표 _설계변경산출_전기비저항탐사(연풍교)" xfId="1917"/>
    <cellStyle name="_인원계획표 _설계변경산출_통신관로(9공구)" xfId="1918"/>
    <cellStyle name="_인원계획표 _설계변경산출_통신관로(9공구)_삼풍교A2괴산방향" xfId="1919"/>
    <cellStyle name="_인원계획표 _설계변경산출_통신관로(9공구)_삼풍교실정보고(수정)" xfId="1920"/>
    <cellStyle name="_인원계획표 _설계변경산출_통신관로(9공구)_연풍1보(cjn)" xfId="1921"/>
    <cellStyle name="_인원계획표 _설계변경산출_통신관로(9공구)_전기비저항탐사(삼풍교)" xfId="1922"/>
    <cellStyle name="_인원계획표 _설계변경산출_통신관로(9공구)_전기비저항탐사(연풍교)" xfId="1923"/>
    <cellStyle name="_인원계획표 _연풍1보(cjn)" xfId="1924"/>
    <cellStyle name="_인원계획표 _적격 " xfId="12"/>
    <cellStyle name="_인원계획표 _전기비저항탐사(삼풍교)" xfId="1925"/>
    <cellStyle name="_인원계획표 _전기비저항탐사(연풍교)" xfId="1926"/>
    <cellStyle name="_입찰표지 " xfId="13"/>
    <cellStyle name="_입찰표지 _발주내역" xfId="1927"/>
    <cellStyle name="_입찰표지 _발주내역_3월기성내역" xfId="1928"/>
    <cellStyle name="_입찰표지 _발주내역_3월기성내역_삼풍교A2괴산방향" xfId="1929"/>
    <cellStyle name="_입찰표지 _발주내역_3월기성내역_삼풍교실정보고(수정)" xfId="1930"/>
    <cellStyle name="_입찰표지 _발주내역_3월기성내역_설계변경산출" xfId="1931"/>
    <cellStyle name="_입찰표지 _발주내역_3월기성내역_설계변경산출_9공구대우통신관로" xfId="1932"/>
    <cellStyle name="_입찰표지 _발주내역_3월기성내역_설계변경산출_9공구대우통신관로_삼풍교A2괴산방향" xfId="1933"/>
    <cellStyle name="_입찰표지 _발주내역_3월기성내역_설계변경산출_9공구대우통신관로_삼풍교실정보고(수정)" xfId="1934"/>
    <cellStyle name="_입찰표지 _발주내역_3월기성내역_설계변경산출_9공구대우통신관로_연풍1보(cjn)" xfId="1935"/>
    <cellStyle name="_입찰표지 _발주내역_3월기성내역_설계변경산출_9공구대우통신관로_전기비저항탐사(삼풍교)" xfId="1936"/>
    <cellStyle name="_입찰표지 _발주내역_3월기성내역_설계변경산출_9공구대우통신관로_전기비저항탐사(연풍교)" xfId="1937"/>
    <cellStyle name="_입찰표지 _발주내역_3월기성내역_설계변경산출_삼풍교A2괴산방향" xfId="1938"/>
    <cellStyle name="_입찰표지 _발주내역_3월기성내역_설계변경산출_삼풍교실정보고(수정)" xfId="1939"/>
    <cellStyle name="_입찰표지 _발주내역_3월기성내역_설계변경산출_연풍1보(cjn)" xfId="1940"/>
    <cellStyle name="_입찰표지 _발주내역_3월기성내역_설계변경산출_전기비저항탐사(삼풍교)" xfId="1941"/>
    <cellStyle name="_입찰표지 _발주내역_3월기성내역_설계변경산출_전기비저항탐사(연풍교)" xfId="1942"/>
    <cellStyle name="_입찰표지 _발주내역_3월기성내역_설계변경산출_통신관로(9공구)" xfId="1943"/>
    <cellStyle name="_입찰표지 _발주내역_3월기성내역_설계변경산출_통신관로(9공구)_삼풍교A2괴산방향" xfId="1944"/>
    <cellStyle name="_입찰표지 _발주내역_3월기성내역_설계변경산출_통신관로(9공구)_삼풍교실정보고(수정)" xfId="1945"/>
    <cellStyle name="_입찰표지 _발주내역_3월기성내역_설계변경산출_통신관로(9공구)_연풍1보(cjn)" xfId="1946"/>
    <cellStyle name="_입찰표지 _발주내역_3월기성내역_설계변경산출_통신관로(9공구)_전기비저항탐사(삼풍교)" xfId="1947"/>
    <cellStyle name="_입찰표지 _발주내역_3월기성내역_설계변경산출_통신관로(9공구)_전기비저항탐사(연풍교)" xfId="1948"/>
    <cellStyle name="_입찰표지 _발주내역_3월기성내역_연풍1보(cjn)" xfId="1949"/>
    <cellStyle name="_입찰표지 _발주내역_3월기성내역_전기비저항탐사(삼풍교)" xfId="1950"/>
    <cellStyle name="_입찰표지 _발주내역_3월기성내역_전기비저항탐사(연풍교)" xfId="1951"/>
    <cellStyle name="_입찰표지 _발주내역_5월기성내역" xfId="1952"/>
    <cellStyle name="_입찰표지 _발주내역_5월기성내역_삼풍교A2괴산방향" xfId="1953"/>
    <cellStyle name="_입찰표지 _발주내역_5월기성내역_삼풍교실정보고(수정)" xfId="1954"/>
    <cellStyle name="_입찰표지 _발주내역_5월기성내역_설계변경산출" xfId="1955"/>
    <cellStyle name="_입찰표지 _발주내역_5월기성내역_설계변경산출_9공구대우통신관로" xfId="1956"/>
    <cellStyle name="_입찰표지 _발주내역_5월기성내역_설계변경산출_9공구대우통신관로_삼풍교A2괴산방향" xfId="1957"/>
    <cellStyle name="_입찰표지 _발주내역_5월기성내역_설계변경산출_9공구대우통신관로_삼풍교실정보고(수정)" xfId="1958"/>
    <cellStyle name="_입찰표지 _발주내역_5월기성내역_설계변경산출_9공구대우통신관로_연풍1보(cjn)" xfId="1959"/>
    <cellStyle name="_입찰표지 _발주내역_5월기성내역_설계변경산출_9공구대우통신관로_전기비저항탐사(삼풍교)" xfId="1960"/>
    <cellStyle name="_입찰표지 _발주내역_5월기성내역_설계변경산출_9공구대우통신관로_전기비저항탐사(연풍교)" xfId="1961"/>
    <cellStyle name="_입찰표지 _발주내역_5월기성내역_설계변경산출_삼풍교A2괴산방향" xfId="1962"/>
    <cellStyle name="_입찰표지 _발주내역_5월기성내역_설계변경산출_삼풍교실정보고(수정)" xfId="1963"/>
    <cellStyle name="_입찰표지 _발주내역_5월기성내역_설계변경산출_연풍1보(cjn)" xfId="1964"/>
    <cellStyle name="_입찰표지 _발주내역_5월기성내역_설계변경산출_전기비저항탐사(삼풍교)" xfId="1965"/>
    <cellStyle name="_입찰표지 _발주내역_5월기성내역_설계변경산출_전기비저항탐사(연풍교)" xfId="1966"/>
    <cellStyle name="_입찰표지 _발주내역_5월기성내역_설계변경산출_통신관로(9공구)" xfId="1967"/>
    <cellStyle name="_입찰표지 _발주내역_5월기성내역_설계변경산출_통신관로(9공구)_삼풍교A2괴산방향" xfId="1968"/>
    <cellStyle name="_입찰표지 _발주내역_5월기성내역_설계변경산출_통신관로(9공구)_삼풍교실정보고(수정)" xfId="1969"/>
    <cellStyle name="_입찰표지 _발주내역_5월기성내역_설계변경산출_통신관로(9공구)_연풍1보(cjn)" xfId="1970"/>
    <cellStyle name="_입찰표지 _발주내역_5월기성내역_설계변경산출_통신관로(9공구)_전기비저항탐사(삼풍교)" xfId="1971"/>
    <cellStyle name="_입찰표지 _발주내역_5월기성내역_설계변경산출_통신관로(9공구)_전기비저항탐사(연풍교)" xfId="1972"/>
    <cellStyle name="_입찰표지 _발주내역_5월기성내역_연풍1보(cjn)" xfId="1973"/>
    <cellStyle name="_입찰표지 _발주내역_5월기성내역_전기비저항탐사(삼풍교)" xfId="1974"/>
    <cellStyle name="_입찰표지 _발주내역_5월기성내역_전기비저항탐사(연풍교)" xfId="1975"/>
    <cellStyle name="_입찰표지 _발주내역_삼풍교A2괴산방향" xfId="1976"/>
    <cellStyle name="_입찰표지 _발주내역_삼풍교실정보고(수정)" xfId="1977"/>
    <cellStyle name="_입찰표지 _발주내역_설계변경산출" xfId="1978"/>
    <cellStyle name="_입찰표지 _발주내역_설계변경산출_9공구대우통신관로" xfId="1979"/>
    <cellStyle name="_입찰표지 _발주내역_설계변경산출_9공구대우통신관로_삼풍교A2괴산방향" xfId="1980"/>
    <cellStyle name="_입찰표지 _발주내역_설계변경산출_9공구대우통신관로_삼풍교실정보고(수정)" xfId="1981"/>
    <cellStyle name="_입찰표지 _발주내역_설계변경산출_9공구대우통신관로_연풍1보(cjn)" xfId="1982"/>
    <cellStyle name="_입찰표지 _발주내역_설계변경산출_9공구대우통신관로_전기비저항탐사(삼풍교)" xfId="1983"/>
    <cellStyle name="_입찰표지 _발주내역_설계변경산출_9공구대우통신관로_전기비저항탐사(연풍교)" xfId="1984"/>
    <cellStyle name="_입찰표지 _발주내역_설계변경산출_삼풍교A2괴산방향" xfId="1985"/>
    <cellStyle name="_입찰표지 _발주내역_설계변경산출_삼풍교실정보고(수정)" xfId="1986"/>
    <cellStyle name="_입찰표지 _발주내역_설계변경산출_연풍1보(cjn)" xfId="1987"/>
    <cellStyle name="_입찰표지 _발주내역_설계변경산출_전기비저항탐사(삼풍교)" xfId="1988"/>
    <cellStyle name="_입찰표지 _발주내역_설계변경산출_전기비저항탐사(연풍교)" xfId="1989"/>
    <cellStyle name="_입찰표지 _발주내역_설계변경산출_통신관로(9공구)" xfId="1990"/>
    <cellStyle name="_입찰표지 _발주내역_설계변경산출_통신관로(9공구)_삼풍교A2괴산방향" xfId="1991"/>
    <cellStyle name="_입찰표지 _발주내역_설계변경산출_통신관로(9공구)_삼풍교실정보고(수정)" xfId="1992"/>
    <cellStyle name="_입찰표지 _발주내역_설계변경산출_통신관로(9공구)_연풍1보(cjn)" xfId="1993"/>
    <cellStyle name="_입찰표지 _발주내역_설계변경산출_통신관로(9공구)_전기비저항탐사(삼풍교)" xfId="1994"/>
    <cellStyle name="_입찰표지 _발주내역_설계변경산출_통신관로(9공구)_전기비저항탐사(연풍교)" xfId="1995"/>
    <cellStyle name="_입찰표지 _발주내역_연풍1보(cjn)" xfId="1996"/>
    <cellStyle name="_입찰표지 _발주내역_전기비저항탐사(삼풍교)" xfId="1997"/>
    <cellStyle name="_입찰표지 _발주내역_전기비저항탐사(연풍교)" xfId="1998"/>
    <cellStyle name="_입찰표지 _삼풍교A2괴산방향" xfId="1999"/>
    <cellStyle name="_입찰표지 _삼풍교실정보고(수정)" xfId="2000"/>
    <cellStyle name="_입찰표지 _설계변경산출" xfId="2001"/>
    <cellStyle name="_입찰표지 _설계변경산출_9공구대우통신관로" xfId="2002"/>
    <cellStyle name="_입찰표지 _설계변경산출_9공구대우통신관로_삼풍교A2괴산방향" xfId="2003"/>
    <cellStyle name="_입찰표지 _설계변경산출_9공구대우통신관로_삼풍교실정보고(수정)" xfId="2004"/>
    <cellStyle name="_입찰표지 _설계변경산출_9공구대우통신관로_연풍1보(cjn)" xfId="2005"/>
    <cellStyle name="_입찰표지 _설계변경산출_9공구대우통신관로_전기비저항탐사(삼풍교)" xfId="2006"/>
    <cellStyle name="_입찰표지 _설계변경산출_9공구대우통신관로_전기비저항탐사(연풍교)" xfId="2007"/>
    <cellStyle name="_입찰표지 _설계변경산출_삼풍교A2괴산방향" xfId="2008"/>
    <cellStyle name="_입찰표지 _설계변경산출_삼풍교실정보고(수정)" xfId="2009"/>
    <cellStyle name="_입찰표지 _설계변경산출_연풍1보(cjn)" xfId="2010"/>
    <cellStyle name="_입찰표지 _설계변경산출_전기비저항탐사(삼풍교)" xfId="2011"/>
    <cellStyle name="_입찰표지 _설계변경산출_전기비저항탐사(연풍교)" xfId="2012"/>
    <cellStyle name="_입찰표지 _설계변경산출_통신관로(9공구)" xfId="2013"/>
    <cellStyle name="_입찰표지 _설계변경산출_통신관로(9공구)_삼풍교A2괴산방향" xfId="2014"/>
    <cellStyle name="_입찰표지 _설계변경산출_통신관로(9공구)_삼풍교실정보고(수정)" xfId="2015"/>
    <cellStyle name="_입찰표지 _설계변경산출_통신관로(9공구)_연풍1보(cjn)" xfId="2016"/>
    <cellStyle name="_입찰표지 _설계변경산출_통신관로(9공구)_전기비저항탐사(삼풍교)" xfId="2017"/>
    <cellStyle name="_입찰표지 _설계변경산출_통신관로(9공구)_전기비저항탐사(연풍교)" xfId="2018"/>
    <cellStyle name="_입찰표지 _연풍1보(cjn)" xfId="2019"/>
    <cellStyle name="_입찰표지 _전기비저항탐사(삼풍교)" xfId="2020"/>
    <cellStyle name="_입찰표지 _전기비저항탐사(연풍교)" xfId="2021"/>
    <cellStyle name="_자금수지(9월) " xfId="14"/>
    <cellStyle name="_장성IC투찰" xfId="2022"/>
    <cellStyle name="_장성IC투찰_경찰서-터미널간도로(투찰)②" xfId="2023"/>
    <cellStyle name="_장성IC투찰_경찰서-터미널간도로(투찰)②_공종분리" xfId="2024"/>
    <cellStyle name="_장성IC투찰_경찰서-터미널간도로(투찰)②_공종분리_무안-광주 견적의뢰(1-4공구)공내역" xfId="2025"/>
    <cellStyle name="_장성IC투찰_경찰서-터미널간도로(투찰)②_공종분리_무안-광주 견적제출" xfId="2026"/>
    <cellStyle name="_장성IC투찰_경찰서-터미널간도로(투찰)②_무안-광주 견적의뢰(1-4공구)공내역" xfId="2027"/>
    <cellStyle name="_장성IC투찰_경찰서-터미널간도로(투찰)②_무안-광주 견적제출" xfId="2028"/>
    <cellStyle name="_장성IC투찰_경찰서-터미널간도로(투찰)②_중앙선8공구(실행검토)" xfId="2029"/>
    <cellStyle name="_장성IC투찰_경찰서-터미널간도로(투찰)②_중앙선8공구(실행검토)_무안-광주 견적의뢰(1-4공구)공내역" xfId="2030"/>
    <cellStyle name="_장성IC투찰_경찰서-터미널간도로(투찰)②_중앙선8공구(실행검토)_무안-광주 견적제출" xfId="2031"/>
    <cellStyle name="_장성IC투찰_공종분리" xfId="2032"/>
    <cellStyle name="_장성IC투찰_공종분리_무안-광주 견적의뢰(1-4공구)공내역" xfId="2033"/>
    <cellStyle name="_장성IC투찰_공종분리_무안-광주 견적제출" xfId="2034"/>
    <cellStyle name="_장성IC투찰_무안-광주 견적의뢰(1-4공구)공내역" xfId="2035"/>
    <cellStyle name="_장성IC투찰_무안-광주 견적제출" xfId="2036"/>
    <cellStyle name="_장성IC투찰_봉무지방산업단지도로(투찰)②" xfId="2037"/>
    <cellStyle name="_장성IC투찰_봉무지방산업단지도로(투찰)②_공종분리" xfId="2038"/>
    <cellStyle name="_장성IC투찰_봉무지방산업단지도로(투찰)②_공종분리_무안-광주 견적의뢰(1-4공구)공내역" xfId="2039"/>
    <cellStyle name="_장성IC투찰_봉무지방산업단지도로(투찰)②_공종분리_무안-광주 견적제출" xfId="2040"/>
    <cellStyle name="_장성IC투찰_봉무지방산업단지도로(투찰)②_무안-광주 견적의뢰(1-4공구)공내역" xfId="2041"/>
    <cellStyle name="_장성IC투찰_봉무지방산업단지도로(투찰)②_무안-광주 견적제출" xfId="2042"/>
    <cellStyle name="_장성IC투찰_봉무지방산업단지도로(투찰)②_중앙선8공구(실행검토)" xfId="2043"/>
    <cellStyle name="_장성IC투찰_봉무지방산업단지도로(투찰)②_중앙선8공구(실행검토)_무안-광주 견적의뢰(1-4공구)공내역" xfId="2044"/>
    <cellStyle name="_장성IC투찰_봉무지방산업단지도로(투찰)②_중앙선8공구(실행검토)_무안-광주 견적제출" xfId="2045"/>
    <cellStyle name="_장성IC투찰_봉무지방산업단지도로(투찰)②+0.250%" xfId="2046"/>
    <cellStyle name="_장성IC투찰_봉무지방산업단지도로(투찰)②+0.250%_공종분리" xfId="2047"/>
    <cellStyle name="_장성IC투찰_봉무지방산업단지도로(투찰)②+0.250%_공종분리_무안-광주 견적의뢰(1-4공구)공내역" xfId="2048"/>
    <cellStyle name="_장성IC투찰_봉무지방산업단지도로(투찰)②+0.250%_공종분리_무안-광주 견적제출" xfId="2049"/>
    <cellStyle name="_장성IC투찰_봉무지방산업단지도로(투찰)②+0.250%_무안-광주 견적의뢰(1-4공구)공내역" xfId="2050"/>
    <cellStyle name="_장성IC투찰_봉무지방산업단지도로(투찰)②+0.250%_무안-광주 견적제출" xfId="2051"/>
    <cellStyle name="_장성IC투찰_봉무지방산업단지도로(투찰)②+0.250%_중앙선8공구(실행검토)" xfId="2052"/>
    <cellStyle name="_장성IC투찰_봉무지방산업단지도로(투찰)②+0.250%_중앙선8공구(실행검토)_무안-광주 견적의뢰(1-4공구)공내역" xfId="2053"/>
    <cellStyle name="_장성IC투찰_봉무지방산업단지도로(투찰)②+0.250%_중앙선8공구(실행검토)_무안-광주 견적제출" xfId="2054"/>
    <cellStyle name="_장성IC투찰_중앙선8공구(실행검토)" xfId="2055"/>
    <cellStyle name="_장성IC투찰_중앙선8공구(실행검토)_무안-광주 견적의뢰(1-4공구)공내역" xfId="2056"/>
    <cellStyle name="_장성IC투찰_중앙선8공구(실행검토)_무안-광주 견적제출" xfId="2057"/>
    <cellStyle name="_장성IC투찰_합덕-신례원(2공구)투찰" xfId="2058"/>
    <cellStyle name="_장성IC투찰_합덕-신례원(2공구)투찰_경찰서-터미널간도로(투찰)②" xfId="2059"/>
    <cellStyle name="_장성IC투찰_합덕-신례원(2공구)투찰_경찰서-터미널간도로(투찰)②_공종분리" xfId="2060"/>
    <cellStyle name="_장성IC투찰_합덕-신례원(2공구)투찰_경찰서-터미널간도로(투찰)②_공종분리_무안-광주 견적의뢰(1-4공구)공내역" xfId="2061"/>
    <cellStyle name="_장성IC투찰_합덕-신례원(2공구)투찰_경찰서-터미널간도로(투찰)②_공종분리_무안-광주 견적제출" xfId="2062"/>
    <cellStyle name="_장성IC투찰_합덕-신례원(2공구)투찰_경찰서-터미널간도로(투찰)②_무안-광주 견적의뢰(1-4공구)공내역" xfId="2063"/>
    <cellStyle name="_장성IC투찰_합덕-신례원(2공구)투찰_경찰서-터미널간도로(투찰)②_무안-광주 견적제출" xfId="2064"/>
    <cellStyle name="_장성IC투찰_합덕-신례원(2공구)투찰_경찰서-터미널간도로(투찰)②_중앙선8공구(실행검토)" xfId="2065"/>
    <cellStyle name="_장성IC투찰_합덕-신례원(2공구)투찰_경찰서-터미널간도로(투찰)②_중앙선8공구(실행검토)_무안-광주 견적의뢰(1-4공구)공내역" xfId="2066"/>
    <cellStyle name="_장성IC투찰_합덕-신례원(2공구)투찰_경찰서-터미널간도로(투찰)②_중앙선8공구(실행검토)_무안-광주 견적제출" xfId="2067"/>
    <cellStyle name="_장성IC투찰_합덕-신례원(2공구)투찰_공종분리" xfId="2068"/>
    <cellStyle name="_장성IC투찰_합덕-신례원(2공구)투찰_공종분리_무안-광주 견적의뢰(1-4공구)공내역" xfId="2069"/>
    <cellStyle name="_장성IC투찰_합덕-신례원(2공구)투찰_공종분리_무안-광주 견적제출" xfId="2070"/>
    <cellStyle name="_장성IC투찰_합덕-신례원(2공구)투찰_무안-광주 견적의뢰(1-4공구)공내역" xfId="2071"/>
    <cellStyle name="_장성IC투찰_합덕-신례원(2공구)투찰_무안-광주 견적제출" xfId="2072"/>
    <cellStyle name="_장성IC투찰_합덕-신례원(2공구)투찰_봉무지방산업단지도로(투찰)②" xfId="2073"/>
    <cellStyle name="_장성IC투찰_합덕-신례원(2공구)투찰_봉무지방산업단지도로(투찰)②_공종분리" xfId="2074"/>
    <cellStyle name="_장성IC투찰_합덕-신례원(2공구)투찰_봉무지방산업단지도로(투찰)②_공종분리_무안-광주 견적의뢰(1-4공구)공내역" xfId="2075"/>
    <cellStyle name="_장성IC투찰_합덕-신례원(2공구)투찰_봉무지방산업단지도로(투찰)②_공종분리_무안-광주 견적제출" xfId="2076"/>
    <cellStyle name="_장성IC투찰_합덕-신례원(2공구)투찰_봉무지방산업단지도로(투찰)②_무안-광주 견적의뢰(1-4공구)공내역" xfId="2077"/>
    <cellStyle name="_장성IC투찰_합덕-신례원(2공구)투찰_봉무지방산업단지도로(투찰)②_무안-광주 견적제출" xfId="2078"/>
    <cellStyle name="_장성IC투찰_합덕-신례원(2공구)투찰_봉무지방산업단지도로(투찰)②_중앙선8공구(실행검토)" xfId="2079"/>
    <cellStyle name="_장성IC투찰_합덕-신례원(2공구)투찰_봉무지방산업단지도로(투찰)②_중앙선8공구(실행검토)_무안-광주 견적의뢰(1-4공구)공내역" xfId="2080"/>
    <cellStyle name="_장성IC투찰_합덕-신례원(2공구)투찰_봉무지방산업단지도로(투찰)②_중앙선8공구(실행검토)_무안-광주 견적제출" xfId="2081"/>
    <cellStyle name="_장성IC투찰_합덕-신례원(2공구)투찰_봉무지방산업단지도로(투찰)②+0.250%" xfId="2082"/>
    <cellStyle name="_장성IC투찰_합덕-신례원(2공구)투찰_봉무지방산업단지도로(투찰)②+0.250%_공종분리" xfId="2083"/>
    <cellStyle name="_장성IC투찰_합덕-신례원(2공구)투찰_봉무지방산업단지도로(투찰)②+0.250%_공종분리_무안-광주 견적의뢰(1-4공구)공내역" xfId="2084"/>
    <cellStyle name="_장성IC투찰_합덕-신례원(2공구)투찰_봉무지방산업단지도로(투찰)②+0.250%_공종분리_무안-광주 견적제출" xfId="2085"/>
    <cellStyle name="_장성IC투찰_합덕-신례원(2공구)투찰_봉무지방산업단지도로(투찰)②+0.250%_무안-광주 견적의뢰(1-4공구)공내역" xfId="2086"/>
    <cellStyle name="_장성IC투찰_합덕-신례원(2공구)투찰_봉무지방산업단지도로(투찰)②+0.250%_무안-광주 견적제출" xfId="2087"/>
    <cellStyle name="_장성IC투찰_합덕-신례원(2공구)투찰_봉무지방산업단지도로(투찰)②+0.250%_중앙선8공구(실행검토)" xfId="2088"/>
    <cellStyle name="_장성IC투찰_합덕-신례원(2공구)투찰_봉무지방산업단지도로(투찰)②+0.250%_중앙선8공구(실행검토)_무안-광주 견적의뢰(1-4공구)공내역" xfId="2089"/>
    <cellStyle name="_장성IC투찰_합덕-신례원(2공구)투찰_봉무지방산업단지도로(투찰)②+0.250%_중앙선8공구(실행검토)_무안-광주 견적제출" xfId="2090"/>
    <cellStyle name="_장성IC투찰_합덕-신례원(2공구)투찰_중앙선8공구(실행검토)" xfId="2091"/>
    <cellStyle name="_장성IC투찰_합덕-신례원(2공구)투찰_중앙선8공구(실행검토)_무안-광주 견적의뢰(1-4공구)공내역" xfId="2092"/>
    <cellStyle name="_장성IC투찰_합덕-신례원(2공구)투찰_중앙선8공구(실행검토)_무안-광주 견적제출" xfId="2093"/>
    <cellStyle name="_장성IC투찰_합덕-신례원(2공구)투찰_합덕-신례원(2공구)투찰" xfId="2094"/>
    <cellStyle name="_장성IC투찰_합덕-신례원(2공구)투찰_합덕-신례원(2공구)투찰_경찰서-터미널간도로(투찰)②" xfId="2095"/>
    <cellStyle name="_장성IC투찰_합덕-신례원(2공구)투찰_합덕-신례원(2공구)투찰_경찰서-터미널간도로(투찰)②_공종분리" xfId="2096"/>
    <cellStyle name="_장성IC투찰_합덕-신례원(2공구)투찰_합덕-신례원(2공구)투찰_경찰서-터미널간도로(투찰)②_공종분리_무안-광주 견적의뢰(1-4공구)공내역" xfId="2097"/>
    <cellStyle name="_장성IC투찰_합덕-신례원(2공구)투찰_합덕-신례원(2공구)투찰_경찰서-터미널간도로(투찰)②_공종분리_무안-광주 견적제출" xfId="2098"/>
    <cellStyle name="_장성IC투찰_합덕-신례원(2공구)투찰_합덕-신례원(2공구)투찰_경찰서-터미널간도로(투찰)②_무안-광주 견적의뢰(1-4공구)공내역" xfId="2099"/>
    <cellStyle name="_장성IC투찰_합덕-신례원(2공구)투찰_합덕-신례원(2공구)투찰_경찰서-터미널간도로(투찰)②_무안-광주 견적제출" xfId="2100"/>
    <cellStyle name="_장성IC투찰_합덕-신례원(2공구)투찰_합덕-신례원(2공구)투찰_경찰서-터미널간도로(투찰)②_중앙선8공구(실행검토)" xfId="2101"/>
    <cellStyle name="_장성IC투찰_합덕-신례원(2공구)투찰_합덕-신례원(2공구)투찰_경찰서-터미널간도로(투찰)②_중앙선8공구(실행검토)_무안-광주 견적의뢰(1-4공구)공내역" xfId="2102"/>
    <cellStyle name="_장성IC투찰_합덕-신례원(2공구)투찰_합덕-신례원(2공구)투찰_경찰서-터미널간도로(투찰)②_중앙선8공구(실행검토)_무안-광주 견적제출" xfId="2103"/>
    <cellStyle name="_장성IC투찰_합덕-신례원(2공구)투찰_합덕-신례원(2공구)투찰_공종분리" xfId="2104"/>
    <cellStyle name="_장성IC투찰_합덕-신례원(2공구)투찰_합덕-신례원(2공구)투찰_공종분리_무안-광주 견적의뢰(1-4공구)공내역" xfId="2105"/>
    <cellStyle name="_장성IC투찰_합덕-신례원(2공구)투찰_합덕-신례원(2공구)투찰_공종분리_무안-광주 견적제출" xfId="2106"/>
    <cellStyle name="_장성IC투찰_합덕-신례원(2공구)투찰_합덕-신례원(2공구)투찰_무안-광주 견적의뢰(1-4공구)공내역" xfId="2107"/>
    <cellStyle name="_장성IC투찰_합덕-신례원(2공구)투찰_합덕-신례원(2공구)투찰_무안-광주 견적제출" xfId="2108"/>
    <cellStyle name="_장성IC투찰_합덕-신례원(2공구)투찰_합덕-신례원(2공구)투찰_봉무지방산업단지도로(투찰)②" xfId="2109"/>
    <cellStyle name="_장성IC투찰_합덕-신례원(2공구)투찰_합덕-신례원(2공구)투찰_봉무지방산업단지도로(투찰)②_공종분리" xfId="2110"/>
    <cellStyle name="_장성IC투찰_합덕-신례원(2공구)투찰_합덕-신례원(2공구)투찰_봉무지방산업단지도로(투찰)②_공종분리_무안-광주 견적의뢰(1-4공구)공내역" xfId="2111"/>
    <cellStyle name="_장성IC투찰_합덕-신례원(2공구)투찰_합덕-신례원(2공구)투찰_봉무지방산업단지도로(투찰)②_공종분리_무안-광주 견적제출" xfId="2112"/>
    <cellStyle name="_장성IC투찰_합덕-신례원(2공구)투찰_합덕-신례원(2공구)투찰_봉무지방산업단지도로(투찰)②_무안-광주 견적의뢰(1-4공구)공내역" xfId="2113"/>
    <cellStyle name="_장성IC투찰_합덕-신례원(2공구)투찰_합덕-신례원(2공구)투찰_봉무지방산업단지도로(투찰)②_무안-광주 견적제출" xfId="2114"/>
    <cellStyle name="_장성IC투찰_합덕-신례원(2공구)투찰_합덕-신례원(2공구)투찰_봉무지방산업단지도로(투찰)②_중앙선8공구(실행검토)" xfId="2115"/>
    <cellStyle name="_장성IC투찰_합덕-신례원(2공구)투찰_합덕-신례원(2공구)투찰_봉무지방산업단지도로(투찰)②_중앙선8공구(실행검토)_무안-광주 견적의뢰(1-4공구)공내역" xfId="2116"/>
    <cellStyle name="_장성IC투찰_합덕-신례원(2공구)투찰_합덕-신례원(2공구)투찰_봉무지방산업단지도로(투찰)②_중앙선8공구(실행검토)_무안-광주 견적제출" xfId="2117"/>
    <cellStyle name="_장성IC투찰_합덕-신례원(2공구)투찰_합덕-신례원(2공구)투찰_봉무지방산업단지도로(투찰)②+0.250%" xfId="2118"/>
    <cellStyle name="_장성IC투찰_합덕-신례원(2공구)투찰_합덕-신례원(2공구)투찰_봉무지방산업단지도로(투찰)②+0.250%_공종분리" xfId="2119"/>
    <cellStyle name="_장성IC투찰_합덕-신례원(2공구)투찰_합덕-신례원(2공구)투찰_봉무지방산업단지도로(투찰)②+0.250%_공종분리_무안-광주 견적의뢰(1-4공구)공내역" xfId="2120"/>
    <cellStyle name="_장성IC투찰_합덕-신례원(2공구)투찰_합덕-신례원(2공구)투찰_봉무지방산업단지도로(투찰)②+0.250%_공종분리_무안-광주 견적제출" xfId="2121"/>
    <cellStyle name="_장성IC투찰_합덕-신례원(2공구)투찰_합덕-신례원(2공구)투찰_봉무지방산업단지도로(투찰)②+0.250%_무안-광주 견적의뢰(1-4공구)공내역" xfId="2122"/>
    <cellStyle name="_장성IC투찰_합덕-신례원(2공구)투찰_합덕-신례원(2공구)투찰_봉무지방산업단지도로(투찰)②+0.250%_무안-광주 견적제출" xfId="2123"/>
    <cellStyle name="_장성IC투찰_합덕-신례원(2공구)투찰_합덕-신례원(2공구)투찰_봉무지방산업단지도로(투찰)②+0.250%_중앙선8공구(실행검토)" xfId="2124"/>
    <cellStyle name="_장성IC투찰_합덕-신례원(2공구)투찰_합덕-신례원(2공구)투찰_봉무지방산업단지도로(투찰)②+0.250%_중앙선8공구(실행검토)_무안-광주 견적의뢰(1-4공구)공내역" xfId="2125"/>
    <cellStyle name="_장성IC투찰_합덕-신례원(2공구)투찰_합덕-신례원(2공구)투찰_봉무지방산업단지도로(투찰)②+0.250%_중앙선8공구(실행검토)_무안-광주 견적제출" xfId="2126"/>
    <cellStyle name="_장성IC투찰_합덕-신례원(2공구)투찰_합덕-신례원(2공구)투찰_중앙선8공구(실행검토)" xfId="2127"/>
    <cellStyle name="_장성IC투찰_합덕-신례원(2공구)투찰_합덕-신례원(2공구)투찰_중앙선8공구(실행검토)_무안-광주 견적의뢰(1-4공구)공내역" xfId="2128"/>
    <cellStyle name="_장성IC투찰_합덕-신례원(2공구)투찰_합덕-신례원(2공구)투찰_중앙선8공구(실행검토)_무안-광주 견적제출" xfId="2129"/>
    <cellStyle name="_적격 " xfId="15"/>
    <cellStyle name="_적격 _집행갑지 " xfId="16"/>
    <cellStyle name="_적격(화산) " xfId="17"/>
    <cellStyle name="_적격(화산) _발주내역" xfId="2130"/>
    <cellStyle name="_적격(화산) _발주내역_3월기성내역" xfId="2131"/>
    <cellStyle name="_적격(화산) _발주내역_3월기성내역_삼풍교A2괴산방향" xfId="2132"/>
    <cellStyle name="_적격(화산) _발주내역_3월기성내역_삼풍교실정보고(수정)" xfId="2133"/>
    <cellStyle name="_적격(화산) _발주내역_3월기성내역_설계변경산출" xfId="2134"/>
    <cellStyle name="_적격(화산) _발주내역_3월기성내역_설계변경산출_9공구대우통신관로" xfId="2135"/>
    <cellStyle name="_적격(화산) _발주내역_3월기성내역_설계변경산출_9공구대우통신관로_삼풍교A2괴산방향" xfId="2136"/>
    <cellStyle name="_적격(화산) _발주내역_3월기성내역_설계변경산출_9공구대우통신관로_삼풍교실정보고(수정)" xfId="2137"/>
    <cellStyle name="_적격(화산) _발주내역_3월기성내역_설계변경산출_9공구대우통신관로_연풍1보(cjn)" xfId="2138"/>
    <cellStyle name="_적격(화산) _발주내역_3월기성내역_설계변경산출_9공구대우통신관로_전기비저항탐사(삼풍교)" xfId="2139"/>
    <cellStyle name="_적격(화산) _발주내역_3월기성내역_설계변경산출_9공구대우통신관로_전기비저항탐사(연풍교)" xfId="2140"/>
    <cellStyle name="_적격(화산) _발주내역_3월기성내역_설계변경산출_삼풍교A2괴산방향" xfId="2141"/>
    <cellStyle name="_적격(화산) _발주내역_3월기성내역_설계변경산출_삼풍교실정보고(수정)" xfId="2142"/>
    <cellStyle name="_적격(화산) _발주내역_3월기성내역_설계변경산출_연풍1보(cjn)" xfId="2143"/>
    <cellStyle name="_적격(화산) _발주내역_3월기성내역_설계변경산출_전기비저항탐사(삼풍교)" xfId="2144"/>
    <cellStyle name="_적격(화산) _발주내역_3월기성내역_설계변경산출_전기비저항탐사(연풍교)" xfId="2145"/>
    <cellStyle name="_적격(화산) _발주내역_3월기성내역_설계변경산출_통신관로(9공구)" xfId="2146"/>
    <cellStyle name="_적격(화산) _발주내역_3월기성내역_설계변경산출_통신관로(9공구)_삼풍교A2괴산방향" xfId="2147"/>
    <cellStyle name="_적격(화산) _발주내역_3월기성내역_설계변경산출_통신관로(9공구)_삼풍교실정보고(수정)" xfId="2148"/>
    <cellStyle name="_적격(화산) _발주내역_3월기성내역_설계변경산출_통신관로(9공구)_연풍1보(cjn)" xfId="2149"/>
    <cellStyle name="_적격(화산) _발주내역_3월기성내역_설계변경산출_통신관로(9공구)_전기비저항탐사(삼풍교)" xfId="2150"/>
    <cellStyle name="_적격(화산) _발주내역_3월기성내역_설계변경산출_통신관로(9공구)_전기비저항탐사(연풍교)" xfId="2151"/>
    <cellStyle name="_적격(화산) _발주내역_3월기성내역_연풍1보(cjn)" xfId="2152"/>
    <cellStyle name="_적격(화산) _발주내역_3월기성내역_전기비저항탐사(삼풍교)" xfId="2153"/>
    <cellStyle name="_적격(화산) _발주내역_3월기성내역_전기비저항탐사(연풍교)" xfId="2154"/>
    <cellStyle name="_적격(화산) _발주내역_5월기성내역" xfId="2155"/>
    <cellStyle name="_적격(화산) _발주내역_5월기성내역_삼풍교A2괴산방향" xfId="2156"/>
    <cellStyle name="_적격(화산) _발주내역_5월기성내역_삼풍교실정보고(수정)" xfId="2157"/>
    <cellStyle name="_적격(화산) _발주내역_5월기성내역_설계변경산출" xfId="2158"/>
    <cellStyle name="_적격(화산) _발주내역_5월기성내역_설계변경산출_9공구대우통신관로" xfId="2159"/>
    <cellStyle name="_적격(화산) _발주내역_5월기성내역_설계변경산출_9공구대우통신관로_삼풍교A2괴산방향" xfId="2160"/>
    <cellStyle name="_적격(화산) _발주내역_5월기성내역_설계변경산출_9공구대우통신관로_삼풍교실정보고(수정)" xfId="2161"/>
    <cellStyle name="_적격(화산) _발주내역_5월기성내역_설계변경산출_9공구대우통신관로_연풍1보(cjn)" xfId="2162"/>
    <cellStyle name="_적격(화산) _발주내역_5월기성내역_설계변경산출_9공구대우통신관로_전기비저항탐사(삼풍교)" xfId="2163"/>
    <cellStyle name="_적격(화산) _발주내역_5월기성내역_설계변경산출_9공구대우통신관로_전기비저항탐사(연풍교)" xfId="2164"/>
    <cellStyle name="_적격(화산) _발주내역_5월기성내역_설계변경산출_삼풍교A2괴산방향" xfId="2165"/>
    <cellStyle name="_적격(화산) _발주내역_5월기성내역_설계변경산출_삼풍교실정보고(수정)" xfId="2166"/>
    <cellStyle name="_적격(화산) _발주내역_5월기성내역_설계변경산출_연풍1보(cjn)" xfId="2167"/>
    <cellStyle name="_적격(화산) _발주내역_5월기성내역_설계변경산출_전기비저항탐사(삼풍교)" xfId="2168"/>
    <cellStyle name="_적격(화산) _발주내역_5월기성내역_설계변경산출_전기비저항탐사(연풍교)" xfId="2169"/>
    <cellStyle name="_적격(화산) _발주내역_5월기성내역_설계변경산출_통신관로(9공구)" xfId="2170"/>
    <cellStyle name="_적격(화산) _발주내역_5월기성내역_설계변경산출_통신관로(9공구)_삼풍교A2괴산방향" xfId="2171"/>
    <cellStyle name="_적격(화산) _발주내역_5월기성내역_설계변경산출_통신관로(9공구)_삼풍교실정보고(수정)" xfId="2172"/>
    <cellStyle name="_적격(화산) _발주내역_5월기성내역_설계변경산출_통신관로(9공구)_연풍1보(cjn)" xfId="2173"/>
    <cellStyle name="_적격(화산) _발주내역_5월기성내역_설계변경산출_통신관로(9공구)_전기비저항탐사(삼풍교)" xfId="2174"/>
    <cellStyle name="_적격(화산) _발주내역_5월기성내역_설계변경산출_통신관로(9공구)_전기비저항탐사(연풍교)" xfId="2175"/>
    <cellStyle name="_적격(화산) _발주내역_5월기성내역_연풍1보(cjn)" xfId="2176"/>
    <cellStyle name="_적격(화산) _발주내역_5월기성내역_전기비저항탐사(삼풍교)" xfId="2177"/>
    <cellStyle name="_적격(화산) _발주내역_5월기성내역_전기비저항탐사(연풍교)" xfId="2178"/>
    <cellStyle name="_적격(화산) _발주내역_삼풍교A2괴산방향" xfId="2179"/>
    <cellStyle name="_적격(화산) _발주내역_삼풍교실정보고(수정)" xfId="2180"/>
    <cellStyle name="_적격(화산) _발주내역_설계변경산출" xfId="2181"/>
    <cellStyle name="_적격(화산) _발주내역_설계변경산출_9공구대우통신관로" xfId="2182"/>
    <cellStyle name="_적격(화산) _발주내역_설계변경산출_9공구대우통신관로_삼풍교A2괴산방향" xfId="2183"/>
    <cellStyle name="_적격(화산) _발주내역_설계변경산출_9공구대우통신관로_삼풍교실정보고(수정)" xfId="2184"/>
    <cellStyle name="_적격(화산) _발주내역_설계변경산출_9공구대우통신관로_연풍1보(cjn)" xfId="2185"/>
    <cellStyle name="_적격(화산) _발주내역_설계변경산출_9공구대우통신관로_전기비저항탐사(삼풍교)" xfId="2186"/>
    <cellStyle name="_적격(화산) _발주내역_설계변경산출_9공구대우통신관로_전기비저항탐사(연풍교)" xfId="2187"/>
    <cellStyle name="_적격(화산) _발주내역_설계변경산출_삼풍교A2괴산방향" xfId="2188"/>
    <cellStyle name="_적격(화산) _발주내역_설계변경산출_삼풍교실정보고(수정)" xfId="2189"/>
    <cellStyle name="_적격(화산) _발주내역_설계변경산출_연풍1보(cjn)" xfId="2190"/>
    <cellStyle name="_적격(화산) _발주내역_설계변경산출_전기비저항탐사(삼풍교)" xfId="2191"/>
    <cellStyle name="_적격(화산) _발주내역_설계변경산출_전기비저항탐사(연풍교)" xfId="2192"/>
    <cellStyle name="_적격(화산) _발주내역_설계변경산출_통신관로(9공구)" xfId="2193"/>
    <cellStyle name="_적격(화산) _발주내역_설계변경산출_통신관로(9공구)_삼풍교A2괴산방향" xfId="2194"/>
    <cellStyle name="_적격(화산) _발주내역_설계변경산출_통신관로(9공구)_삼풍교실정보고(수정)" xfId="2195"/>
    <cellStyle name="_적격(화산) _발주내역_설계변경산출_통신관로(9공구)_연풍1보(cjn)" xfId="2196"/>
    <cellStyle name="_적격(화산) _발주내역_설계변경산출_통신관로(9공구)_전기비저항탐사(삼풍교)" xfId="2197"/>
    <cellStyle name="_적격(화산) _발주내역_설계변경산출_통신관로(9공구)_전기비저항탐사(연풍교)" xfId="2198"/>
    <cellStyle name="_적격(화산) _발주내역_연풍1보(cjn)" xfId="2199"/>
    <cellStyle name="_적격(화산) _발주내역_전기비저항탐사(삼풍교)" xfId="2200"/>
    <cellStyle name="_적격(화산) _발주내역_전기비저항탐사(연풍교)" xfId="2201"/>
    <cellStyle name="_적격(화산) _삼풍교A2괴산방향" xfId="2202"/>
    <cellStyle name="_적격(화산) _삼풍교실정보고(수정)" xfId="2203"/>
    <cellStyle name="_적격(화산) _설계변경산출" xfId="2204"/>
    <cellStyle name="_적격(화산) _설계변경산출_9공구대우통신관로" xfId="2205"/>
    <cellStyle name="_적격(화산) _설계변경산출_9공구대우통신관로_삼풍교A2괴산방향" xfId="2206"/>
    <cellStyle name="_적격(화산) _설계변경산출_9공구대우통신관로_삼풍교실정보고(수정)" xfId="2207"/>
    <cellStyle name="_적격(화산) _설계변경산출_9공구대우통신관로_연풍1보(cjn)" xfId="2208"/>
    <cellStyle name="_적격(화산) _설계변경산출_9공구대우통신관로_전기비저항탐사(삼풍교)" xfId="2209"/>
    <cellStyle name="_적격(화산) _설계변경산출_9공구대우통신관로_전기비저항탐사(연풍교)" xfId="2210"/>
    <cellStyle name="_적격(화산) _설계변경산출_삼풍교A2괴산방향" xfId="2211"/>
    <cellStyle name="_적격(화산) _설계변경산출_삼풍교실정보고(수정)" xfId="2212"/>
    <cellStyle name="_적격(화산) _설계변경산출_연풍1보(cjn)" xfId="2213"/>
    <cellStyle name="_적격(화산) _설계변경산출_전기비저항탐사(삼풍교)" xfId="2214"/>
    <cellStyle name="_적격(화산) _설계변경산출_전기비저항탐사(연풍교)" xfId="2215"/>
    <cellStyle name="_적격(화산) _설계변경산출_통신관로(9공구)" xfId="2216"/>
    <cellStyle name="_적격(화산) _설계변경산출_통신관로(9공구)_삼풍교A2괴산방향" xfId="2217"/>
    <cellStyle name="_적격(화산) _설계변경산출_통신관로(9공구)_삼풍교실정보고(수정)" xfId="2218"/>
    <cellStyle name="_적격(화산) _설계변경산출_통신관로(9공구)_연풍1보(cjn)" xfId="2219"/>
    <cellStyle name="_적격(화산) _설계변경산출_통신관로(9공구)_전기비저항탐사(삼풍교)" xfId="2220"/>
    <cellStyle name="_적격(화산) _설계변경산출_통신관로(9공구)_전기비저항탐사(연풍교)" xfId="2221"/>
    <cellStyle name="_적격(화산) _연풍1보(cjn)" xfId="2222"/>
    <cellStyle name="_적격(화산) _전기비저항탐사(삼풍교)" xfId="2223"/>
    <cellStyle name="_적격(화산) _전기비저항탐사(연풍교)" xfId="2224"/>
    <cellStyle name="_전체7차변경내역서" xfId="2225"/>
    <cellStyle name="_집행갑지 " xfId="18"/>
    <cellStyle name="_착공계" xfId="2226"/>
    <cellStyle name="_창원상수도(투찰)-0.815%" xfId="2227"/>
    <cellStyle name="_최종수로암거" xfId="2228"/>
    <cellStyle name="_최종수로암거_최종수로암거" xfId="2229"/>
    <cellStyle name="¤@?e_TEST-1 " xfId="19"/>
    <cellStyle name="△ [0]" xfId="2230"/>
    <cellStyle name="0.0" xfId="2231"/>
    <cellStyle name="0.00" xfId="2232"/>
    <cellStyle name="¹e" xfId="2233"/>
    <cellStyle name="2)" xfId="2234"/>
    <cellStyle name="A" xfId="2235"/>
    <cellStyle name="A_설계내역서 (3차최최최종)※" xfId="2236"/>
    <cellStyle name="A_설계내역서(11억6천)" xfId="2237"/>
    <cellStyle name="A¨­￠￢￠O [0]_ⓒø¡i¨￢I¡ÆeEⓒo￠￥e Aⓒ￢A￠´A¡AAI " xfId="20"/>
    <cellStyle name="A¨­￠￢￠O_ⓒø¡i¨￢I¡ÆeEⓒo￠￥e Aⓒ￢A￠´A¡AAI " xfId="21"/>
    <cellStyle name="Aⓒ­" xfId="2238"/>
    <cellStyle name="Ae" xfId="2239"/>
    <cellStyle name="Aee­ " xfId="22"/>
    <cellStyle name="AeE­ [0]_ 2ÆAAþº° " xfId="23"/>
    <cellStyle name="ÅëÈ­ [0]_»óºÎ¼ö·®Áý°è " xfId="24"/>
    <cellStyle name="AeE­ [0]_¼oAI¼º " xfId="25"/>
    <cellStyle name="ÅëÈ­ [0]_INQUIRY ¿µ¾÷ÃßÁø " xfId="26"/>
    <cellStyle name="AeE­ [0]_INQUIRY ¿μ¾÷AßAø " xfId="1"/>
    <cellStyle name="ÅëÈ­ [0]_º»¼± ±æ¾î±úºÎ ¼ö·® Áý°èÇ¥ " xfId="27"/>
    <cellStyle name="AeE­ [0]_º≫¼± ±æ¾i±uºI ¼o·R Ay°eC￥ " xfId="28"/>
    <cellStyle name="Aee­ _부평배수지(투찰)" xfId="2240"/>
    <cellStyle name="AeE­_ 2ÆAAþº° " xfId="29"/>
    <cellStyle name="ÅëÈ­_»óºÎ¼ö·®Áý°è " xfId="30"/>
    <cellStyle name="AeE­_¼oAI¼º " xfId="31"/>
    <cellStyle name="ÅëÈ­_INQUIRY ¿µ¾÷ÃßÁø " xfId="32"/>
    <cellStyle name="AeE­_INQUIRY ¿μ¾÷AßAø " xfId="2"/>
    <cellStyle name="ÅëÈ­_º»¼± ±æ¾î±úºÎ ¼ö·® Áý°èÇ¥ " xfId="33"/>
    <cellStyle name="AeE­_º≫¼± ±æ¾i±uºI ¼o·R Ay°eC￥ " xfId="34"/>
    <cellStyle name="Aee¡" xfId="2241"/>
    <cellStyle name="AeE¡ⓒ [0]_ⓒø¡i¨￢I¡ÆeEⓒo￠￥e Aⓒ￢A￠´A¡AAI " xfId="35"/>
    <cellStyle name="AeE¡ⓒ_ⓒø¡i¨￢I¡ÆeEⓒo￠￥e Aⓒ￢A￠´A¡AAI " xfId="36"/>
    <cellStyle name="Aþ¸" xfId="2242"/>
    <cellStyle name="AÞ¸¶ [0]_ 2ÆAAþº° " xfId="37"/>
    <cellStyle name="ÄÞ¸¶ [0]_»óºÎ¼ö·®Áý°è " xfId="38"/>
    <cellStyle name="AÞ¸¶ [0]_¼oAI¼º " xfId="39"/>
    <cellStyle name="ÄÞ¸¶ [0]_INQUIRY ¿µ¾÷ÃßÁø " xfId="40"/>
    <cellStyle name="AÞ¸¶ [0]_INQUIRY ¿μ¾÷AßAø " xfId="3"/>
    <cellStyle name="ÄÞ¸¶ [0]_º»¼± ±æ¾î±úºÎ ¼ö·® Áý°èÇ¥ " xfId="41"/>
    <cellStyle name="AÞ¸¶ [0]_º≫¼± ±æ¾i±uºI ¼o·R Ay°eC￥ " xfId="42"/>
    <cellStyle name="AÞ¸¶_ 2ÆAAþº° " xfId="43"/>
    <cellStyle name="ÄÞ¸¶_»óºÎ¼ö·®Áý°è " xfId="44"/>
    <cellStyle name="AÞ¸¶_¼oAI¼º " xfId="45"/>
    <cellStyle name="ÄÞ¸¶_INQUIRY ¿µ¾÷ÃßÁø " xfId="46"/>
    <cellStyle name="AÞ¸¶_INQUIRY ¿μ¾÷AßAø " xfId="4"/>
    <cellStyle name="ÄÞ¸¶_º»¼± ±æ¾î±úºÎ ¼ö·® Áý°èÇ¥ " xfId="47"/>
    <cellStyle name="AÞ¸¶_º≫¼± ±æ¾i±uºI ¼o·R Ay°eC￥ " xfId="48"/>
    <cellStyle name="_x0001_b" xfId="2243"/>
    <cellStyle name="C" xfId="2244"/>
    <cellStyle name="C_설계내역서 (3차최최최종)※" xfId="2245"/>
    <cellStyle name="C_설계내역서(11억6천)" xfId="2246"/>
    <cellStyle name="C¡IA¨ª_¡ic¨u¡A¨￢I¨￢¡Æ AN¡Æe " xfId="49"/>
    <cellStyle name="C￥AØ_  FAB AIA¤  " xfId="50"/>
    <cellStyle name="Ç¥ÁØ_¿µ¾÷ÇöÈ² " xfId="51"/>
    <cellStyle name="C￥AØ_¿uº°A¸≫c½CAu_³≫ºI°eE¹´e AßA¤A÷AI " xfId="52"/>
    <cellStyle name="Ç¥ÁØ_»ç¾÷ºÎº° ÃÑ°è " xfId="53"/>
    <cellStyle name="C￥AØ_≫c¾÷ºIº° AN°e " xfId="54"/>
    <cellStyle name="Ç¥ÁØ_0N-HANDLING " xfId="55"/>
    <cellStyle name="C￥AØ_¼±AoAc°i_1_³≫ºI°eE¹´e AßA¤A÷AI " xfId="56"/>
    <cellStyle name="Ç¥ÁØ_5-1±¤°í " xfId="57"/>
    <cellStyle name="C￥AØ_A¸≫cºÐ_³≫ºI°eE¹´e AßA¤A÷AI " xfId="58"/>
    <cellStyle name="Ç¥ÁØ_Áý°èÇ¥(2¿ù) " xfId="59"/>
    <cellStyle name="C￥AØ_CoAo¹yAI °A¾×¿ⓒ½A " xfId="60"/>
    <cellStyle name="Ç¥ÁØ_Sheet1_¿µ¾÷ÇöÈ² " xfId="61"/>
    <cellStyle name="Calc Currency (0)" xfId="2247"/>
    <cellStyle name="category" xfId="2248"/>
    <cellStyle name="ⓒo" xfId="2249"/>
    <cellStyle name="CODE" xfId="2250"/>
    <cellStyle name="Comma" xfId="5"/>
    <cellStyle name="Comma [0]" xfId="62"/>
    <cellStyle name="comma zerodec" xfId="2251"/>
    <cellStyle name="Comma_ SG&amp;A Bridge " xfId="6"/>
    <cellStyle name="Comma0" xfId="2252"/>
    <cellStyle name="Copied" xfId="2253"/>
    <cellStyle name="Currency" xfId="7"/>
    <cellStyle name="Currency [0]" xfId="63"/>
    <cellStyle name="Currency_ SG&amp;A Bridge " xfId="8"/>
    <cellStyle name="Currency0" xfId="2254"/>
    <cellStyle name="Currency1" xfId="64"/>
    <cellStyle name="Date" xfId="2255"/>
    <cellStyle name="Dezimal [0]_Compiling Utility Macros" xfId="2256"/>
    <cellStyle name="Dezimal_Compiling Utility Macros" xfId="2257"/>
    <cellStyle name="Dollar (zero dec)" xfId="2258"/>
    <cellStyle name="Entered" xfId="2259"/>
    <cellStyle name="F2" xfId="2260"/>
    <cellStyle name="F3" xfId="2261"/>
    <cellStyle name="F4" xfId="2262"/>
    <cellStyle name="F5" xfId="2263"/>
    <cellStyle name="F6" xfId="2264"/>
    <cellStyle name="F7" xfId="2265"/>
    <cellStyle name="F8" xfId="2266"/>
    <cellStyle name="Fixed" xfId="2267"/>
    <cellStyle name="Grey" xfId="2268"/>
    <cellStyle name="HEADER" xfId="2269"/>
    <cellStyle name="Header1" xfId="2270"/>
    <cellStyle name="Header2" xfId="2271"/>
    <cellStyle name="Heading 1" xfId="2272"/>
    <cellStyle name="Heading 2" xfId="2273"/>
    <cellStyle name="Heading1" xfId="2274"/>
    <cellStyle name="Heading2" xfId="2275"/>
    <cellStyle name="Input [yellow]" xfId="2276"/>
    <cellStyle name="L`" xfId="2277"/>
    <cellStyle name="Midtitle" xfId="2278"/>
    <cellStyle name="Milliers [0]_Arabian Spec" xfId="2279"/>
    <cellStyle name="Milliers_Arabian Spec" xfId="2280"/>
    <cellStyle name="Model" xfId="2281"/>
    <cellStyle name="Mon?aire [0]_Arabian Spec" xfId="2282"/>
    <cellStyle name="Mon?aire_Arabian Spec" xfId="2283"/>
    <cellStyle name="Normal - Style1" xfId="2284"/>
    <cellStyle name="Normal - 유형1" xfId="2285"/>
    <cellStyle name="Normal_ SG&amp;A Bridge " xfId="9"/>
    <cellStyle name="Percent" xfId="10"/>
    <cellStyle name="Percent [2]" xfId="2286"/>
    <cellStyle name="Percent_기성검사원(17회기성)" xfId="2287"/>
    <cellStyle name="RevList" xfId="2288"/>
    <cellStyle name="Standard_Anpassen der Amortisation" xfId="2289"/>
    <cellStyle name="subhead" xfId="2290"/>
    <cellStyle name="Subtotal" xfId="2291"/>
    <cellStyle name="testtitle" xfId="2292"/>
    <cellStyle name="Total" xfId="2293"/>
    <cellStyle name="UM" xfId="2294"/>
    <cellStyle name="W?rung [0]_Compiling Utility Macros" xfId="2295"/>
    <cellStyle name="W?rung_Compiling Utility Macros" xfId="2296"/>
    <cellStyle name="|?ドE" xfId="2297"/>
    <cellStyle name="가운데맞춤" xfId="2298"/>
    <cellStyle name="고정소숫점" xfId="2299"/>
    <cellStyle name="고정출력1" xfId="2300"/>
    <cellStyle name="고정출력2" xfId="2301"/>
    <cellStyle name="공백" xfId="2302"/>
    <cellStyle name="공백1" xfId="2303"/>
    <cellStyle name="공백1수" xfId="2304"/>
    <cellStyle name="끼_x0001_?" xfId="2305"/>
    <cellStyle name="날짜" xfId="2306"/>
    <cellStyle name="단위" xfId="2307"/>
    <cellStyle name="달러" xfId="2308"/>
    <cellStyle name="뒤에 오는 하이퍼링크_000201-진동우회도로(태영)" xfId="2309"/>
    <cellStyle name="똿뗦먛귟 [0.00]_laroux" xfId="2310"/>
    <cellStyle name="똿뗦먛귟_laroux" xfId="2311"/>
    <cellStyle name="믅됞 [0.00]_laroux" xfId="2312"/>
    <cellStyle name="믅됞_laroux" xfId="2313"/>
    <cellStyle name="배분" xfId="2314"/>
    <cellStyle name="백" xfId="2315"/>
    <cellStyle name="백_설계내역서 (3차최최최종)※" xfId="2316"/>
    <cellStyle name="백_설계내역서(11억6천)" xfId="2317"/>
    <cellStyle name="백분율" xfId="72" builtinId="5" hidden="1"/>
    <cellStyle name="백분율 [0]" xfId="2318"/>
    <cellStyle name="백분율 [2]" xfId="2319"/>
    <cellStyle name="백분율 2" xfId="2320"/>
    <cellStyle name="백분율［△1］" xfId="2321"/>
    <cellStyle name="백분율［△2］" xfId="2322"/>
    <cellStyle name="뷭?_BOOKSHIP" xfId="2323"/>
    <cellStyle name="빨강" xfId="2324"/>
    <cellStyle name="선택영역의 가운데로" xfId="2325"/>
    <cellStyle name="세로가운데" xfId="2326"/>
    <cellStyle name="소수" xfId="2327"/>
    <cellStyle name="소수3" xfId="2328"/>
    <cellStyle name="소수4" xfId="2329"/>
    <cellStyle name="소수점" xfId="2330"/>
    <cellStyle name="숫자(R)" xfId="2331"/>
    <cellStyle name="쉼표" xfId="68" builtinId="3" hidden="1"/>
    <cellStyle name="쉼표 [0]" xfId="69" builtinId="6" hidden="1"/>
    <cellStyle name="쉼표 [0] 2" xfId="2332"/>
    <cellStyle name="쉼표 [0] 2 10" xfId="2333"/>
    <cellStyle name="쉼표 [0] 2 2" xfId="2334"/>
    <cellStyle name="쉼표 [0] 2 3" xfId="2335"/>
    <cellStyle name="쉼표 [0] 2 4" xfId="2336"/>
    <cellStyle name="쉼표 [0] 2 5" xfId="2337"/>
    <cellStyle name="쉼표 [0] 2 6" xfId="2338"/>
    <cellStyle name="쉼표 [0] 2_05.2011년도 보상 용지조서(견탄리0+000~1+600 , 문화재구간)및 영농조서 (최종본)" xfId="2339"/>
    <cellStyle name="쉼표 [0] 3" xfId="2340"/>
    <cellStyle name="쉼표 [0] 4" xfId="2341"/>
    <cellStyle name="쉼표 [0] 5 13" xfId="2342"/>
    <cellStyle name="쉼표 [0] 6 13" xfId="2343"/>
    <cellStyle name="쉼표 [0] 6 14" xfId="2344"/>
    <cellStyle name="쉼표 [0] 6 3 4" xfId="2345"/>
    <cellStyle name="스타일 1" xfId="2346"/>
    <cellStyle name="원_매내천_측구공1_1지구포장수량산출 " xfId="65"/>
    <cellStyle name="유1" xfId="2347"/>
    <cellStyle name="자리수" xfId="2348"/>
    <cellStyle name="자리수0" xfId="2349"/>
    <cellStyle name="지정되지 않음" xfId="2350"/>
    <cellStyle name="콤" xfId="2351"/>
    <cellStyle name="콤_설계내역서 (3차최최최종)※" xfId="2352"/>
    <cellStyle name="콤_설계내역서(11억6천)" xfId="2353"/>
    <cellStyle name="콤마 [" xfId="2354"/>
    <cellStyle name="콤마 [#]" xfId="2355"/>
    <cellStyle name="콤마 []" xfId="2356"/>
    <cellStyle name="콤마 [_설계내역서 (3차최최최종)※" xfId="2357"/>
    <cellStyle name="콤마 [0]_  종  합  " xfId="66"/>
    <cellStyle name="콤마 [1]" xfId="2358"/>
    <cellStyle name="콤마 [금액]" xfId="2359"/>
    <cellStyle name="콤마 [소수]" xfId="2360"/>
    <cellStyle name="콤마 [수량]" xfId="2361"/>
    <cellStyle name="콤마_  종  합  " xfId="67"/>
    <cellStyle name="통" xfId="2362"/>
    <cellStyle name="통_설계내역서 (3차최최최종)※" xfId="2363"/>
    <cellStyle name="통_설계내역서(11억6천)" xfId="2364"/>
    <cellStyle name="통화" xfId="70" builtinId="4" hidden="1"/>
    <cellStyle name="통화 [" xfId="2365"/>
    <cellStyle name="통화 [0]" xfId="71" builtinId="7" hidden="1"/>
    <cellStyle name="통화 [0㉝〸" xfId="2366"/>
    <cellStyle name="퍼센트" xfId="2367"/>
    <cellStyle name="표" xfId="2368"/>
    <cellStyle name="표_설계내역서 (3차최최최종)※" xfId="2369"/>
    <cellStyle name="표_설계내역서(11억6천)" xfId="2370"/>
    <cellStyle name="표준" xfId="0" builtinId="0"/>
    <cellStyle name="표준 10" xfId="2371"/>
    <cellStyle name="표준 10 13" xfId="2372"/>
    <cellStyle name="표준 10 14" xfId="2373"/>
    <cellStyle name="표준 10 3 4" xfId="2374"/>
    <cellStyle name="표준 11" xfId="2375"/>
    <cellStyle name="표준 12" xfId="2376"/>
    <cellStyle name="표준 13" xfId="2377"/>
    <cellStyle name="표준 14" xfId="2378"/>
    <cellStyle name="표준 2" xfId="2379"/>
    <cellStyle name="표준 2 11" xfId="2380"/>
    <cellStyle name="표준 3" xfId="2381"/>
    <cellStyle name="표준 4" xfId="2382"/>
    <cellStyle name="표준 5" xfId="2383"/>
    <cellStyle name="표준 6" xfId="2384"/>
    <cellStyle name="표준 7" xfId="2385"/>
    <cellStyle name="표준 8" xfId="2386"/>
    <cellStyle name="표준 9" xfId="2387"/>
    <cellStyle name="표준 9 13" xfId="2388"/>
    <cellStyle name="표준 9 17" xfId="2389"/>
    <cellStyle name="標準_Akia(F）-8" xfId="2390"/>
    <cellStyle name="표준_지장물기본조사서" xfId="2395"/>
    <cellStyle name="합산" xfId="2391"/>
    <cellStyle name="호표" xfId="2392"/>
    <cellStyle name="화폐기호" xfId="2393"/>
    <cellStyle name="화폐기호0" xfId="2394"/>
  </cellStyles>
  <dxfs count="0"/>
  <tableStyles count="0" defaultTableStyle="TableStyleMedium9" defaultPivotStyle="PivotStyleLight16"/>
  <colors>
    <mruColors>
      <color rgb="FFFF0066"/>
      <color rgb="FF0000FF"/>
      <color rgb="FFFFFF99"/>
      <color rgb="FF99CCFF"/>
      <color rgb="FFFF6600"/>
      <color rgb="FFFFCCFF"/>
      <color rgb="FFFF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66"/>
  </sheetPr>
  <dimension ref="A1:Q20"/>
  <sheetViews>
    <sheetView tabSelected="1" view="pageBreakPreview" zoomScale="80" zoomScaleNormal="90" zoomScaleSheetLayoutView="80" workbookViewId="0">
      <pane ySplit="4" topLeftCell="A5" activePane="bottomLeft" state="frozen"/>
      <selection pane="bottomLeft" activeCell="A2" sqref="A2:I2"/>
    </sheetView>
  </sheetViews>
  <sheetFormatPr defaultRowHeight="16.5"/>
  <cols>
    <col min="1" max="1" width="7.625" customWidth="1"/>
    <col min="2" max="2" width="5.625" hidden="1" customWidth="1"/>
    <col min="3" max="5" width="7.625" customWidth="1"/>
    <col min="6" max="7" width="7.625" style="3" customWidth="1"/>
    <col min="8" max="8" width="8.625" style="2" customWidth="1"/>
    <col min="9" max="9" width="7.625" style="2" customWidth="1"/>
    <col min="10" max="10" width="10.625" style="7" bestFit="1" customWidth="1"/>
    <col min="11" max="11" width="7.625" style="3" customWidth="1"/>
    <col min="12" max="12" width="8.625" customWidth="1"/>
    <col min="13" max="13" width="25.625" style="5" customWidth="1"/>
    <col min="14" max="14" width="8.625" style="6" customWidth="1"/>
    <col min="15" max="15" width="15.625" style="4" customWidth="1"/>
    <col min="16" max="16" width="8.625" customWidth="1"/>
    <col min="17" max="17" width="9.625" customWidth="1"/>
  </cols>
  <sheetData>
    <row r="1" spans="1:17" s="1" customFormat="1" ht="50.1" customHeight="1">
      <c r="A1" s="144" t="s">
        <v>187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7" s="1" customFormat="1" ht="20.100000000000001" customHeight="1" thickBot="1">
      <c r="A2" s="154" t="s">
        <v>30</v>
      </c>
      <c r="B2" s="154"/>
      <c r="C2" s="154"/>
      <c r="D2" s="154"/>
      <c r="E2" s="154"/>
      <c r="F2" s="154"/>
      <c r="G2" s="154"/>
      <c r="H2" s="154"/>
      <c r="I2" s="154"/>
      <c r="J2" s="60"/>
      <c r="K2" s="61"/>
      <c r="L2" s="46"/>
      <c r="M2" s="62"/>
      <c r="N2" s="48"/>
      <c r="O2" s="48"/>
      <c r="P2" s="48"/>
      <c r="Q2" s="48"/>
    </row>
    <row r="3" spans="1:17" ht="30" customHeight="1">
      <c r="A3" s="155" t="s">
        <v>25</v>
      </c>
      <c r="B3" s="136" t="s">
        <v>26</v>
      </c>
      <c r="C3" s="133" t="s">
        <v>0</v>
      </c>
      <c r="D3" s="135" t="s">
        <v>1</v>
      </c>
      <c r="E3" s="135"/>
      <c r="F3" s="136" t="s">
        <v>126</v>
      </c>
      <c r="G3" s="136"/>
      <c r="H3" s="133" t="s">
        <v>127</v>
      </c>
      <c r="I3" s="133"/>
      <c r="J3" s="138" t="s">
        <v>128</v>
      </c>
      <c r="K3" s="136" t="s">
        <v>129</v>
      </c>
      <c r="L3" s="133" t="s">
        <v>2</v>
      </c>
      <c r="M3" s="133"/>
      <c r="N3" s="133" t="s">
        <v>3</v>
      </c>
      <c r="O3" s="133"/>
      <c r="P3" s="133"/>
      <c r="Q3" s="145" t="s">
        <v>130</v>
      </c>
    </row>
    <row r="4" spans="1:17" ht="30" customHeight="1" thickBot="1">
      <c r="A4" s="156"/>
      <c r="B4" s="137"/>
      <c r="C4" s="134"/>
      <c r="D4" s="63" t="s">
        <v>131</v>
      </c>
      <c r="E4" s="107" t="s">
        <v>132</v>
      </c>
      <c r="F4" s="90" t="s">
        <v>133</v>
      </c>
      <c r="G4" s="90" t="s">
        <v>134</v>
      </c>
      <c r="H4" s="91" t="s">
        <v>131</v>
      </c>
      <c r="I4" s="91" t="s">
        <v>132</v>
      </c>
      <c r="J4" s="139"/>
      <c r="K4" s="137"/>
      <c r="L4" s="90" t="s">
        <v>4</v>
      </c>
      <c r="M4" s="90" t="s">
        <v>135</v>
      </c>
      <c r="N4" s="91" t="s">
        <v>4</v>
      </c>
      <c r="O4" s="91" t="s">
        <v>5</v>
      </c>
      <c r="P4" s="91" t="s">
        <v>136</v>
      </c>
      <c r="Q4" s="146"/>
    </row>
    <row r="5" spans="1:17" s="12" customFormat="1" ht="54.95" customHeight="1" thickTop="1">
      <c r="A5" s="147">
        <v>1</v>
      </c>
      <c r="B5" s="148">
        <v>139</v>
      </c>
      <c r="C5" s="149" t="s">
        <v>137</v>
      </c>
      <c r="D5" s="140" t="s">
        <v>10</v>
      </c>
      <c r="E5" s="140" t="s">
        <v>10</v>
      </c>
      <c r="F5" s="140" t="s">
        <v>138</v>
      </c>
      <c r="G5" s="93" t="s">
        <v>138</v>
      </c>
      <c r="H5" s="153">
        <v>298</v>
      </c>
      <c r="I5" s="64">
        <v>213</v>
      </c>
      <c r="J5" s="143">
        <v>1</v>
      </c>
      <c r="K5" s="152"/>
      <c r="L5" s="142" t="s">
        <v>11</v>
      </c>
      <c r="M5" s="141" t="s">
        <v>181</v>
      </c>
      <c r="N5" s="142"/>
      <c r="O5" s="141"/>
      <c r="P5" s="151"/>
      <c r="Q5" s="150"/>
    </row>
    <row r="6" spans="1:17" s="12" customFormat="1" ht="54.95" customHeight="1">
      <c r="A6" s="147"/>
      <c r="B6" s="148"/>
      <c r="C6" s="149"/>
      <c r="D6" s="140"/>
      <c r="E6" s="140"/>
      <c r="F6" s="140"/>
      <c r="G6" s="93" t="s">
        <v>139</v>
      </c>
      <c r="H6" s="153"/>
      <c r="I6" s="64">
        <v>85</v>
      </c>
      <c r="J6" s="143"/>
      <c r="K6" s="152"/>
      <c r="L6" s="142"/>
      <c r="M6" s="141"/>
      <c r="N6" s="142"/>
      <c r="O6" s="141"/>
      <c r="P6" s="151"/>
      <c r="Q6" s="150"/>
    </row>
    <row r="7" spans="1:17" s="12" customFormat="1" ht="54.95" customHeight="1">
      <c r="A7" s="95">
        <v>2</v>
      </c>
      <c r="B7" s="96">
        <v>212</v>
      </c>
      <c r="C7" s="65" t="s">
        <v>140</v>
      </c>
      <c r="D7" s="93" t="s">
        <v>12</v>
      </c>
      <c r="E7" s="93" t="s">
        <v>13</v>
      </c>
      <c r="F7" s="93" t="s">
        <v>9</v>
      </c>
      <c r="G7" s="93" t="s">
        <v>141</v>
      </c>
      <c r="H7" s="100">
        <v>231</v>
      </c>
      <c r="I7" s="64">
        <v>108</v>
      </c>
      <c r="J7" s="92">
        <v>1</v>
      </c>
      <c r="K7" s="99" t="s">
        <v>142</v>
      </c>
      <c r="L7" s="89" t="s">
        <v>14</v>
      </c>
      <c r="M7" s="94" t="s">
        <v>143</v>
      </c>
      <c r="N7" s="96"/>
      <c r="O7" s="66"/>
      <c r="P7" s="98"/>
      <c r="Q7" s="97"/>
    </row>
    <row r="8" spans="1:17" s="12" customFormat="1" ht="54.95" customHeight="1">
      <c r="A8" s="95">
        <v>3</v>
      </c>
      <c r="B8" s="96">
        <v>213</v>
      </c>
      <c r="C8" s="65" t="s">
        <v>144</v>
      </c>
      <c r="D8" s="93" t="s">
        <v>145</v>
      </c>
      <c r="E8" s="93" t="s">
        <v>15</v>
      </c>
      <c r="F8" s="93" t="s">
        <v>8</v>
      </c>
      <c r="G8" s="93" t="s">
        <v>146</v>
      </c>
      <c r="H8" s="100">
        <v>2721</v>
      </c>
      <c r="I8" s="64">
        <v>287</v>
      </c>
      <c r="J8" s="92">
        <v>1</v>
      </c>
      <c r="K8" s="99" t="s">
        <v>147</v>
      </c>
      <c r="L8" s="89" t="s">
        <v>16</v>
      </c>
      <c r="M8" s="94" t="s">
        <v>109</v>
      </c>
      <c r="N8" s="96"/>
      <c r="O8" s="66"/>
      <c r="P8" s="98"/>
      <c r="Q8" s="97"/>
    </row>
    <row r="9" spans="1:17" s="12" customFormat="1" ht="54.95" customHeight="1">
      <c r="A9" s="95">
        <f t="shared" ref="A9:A15" si="0">A8+1</f>
        <v>4</v>
      </c>
      <c r="B9" s="96">
        <v>216</v>
      </c>
      <c r="C9" s="65" t="s">
        <v>111</v>
      </c>
      <c r="D9" s="67" t="s">
        <v>17</v>
      </c>
      <c r="E9" s="67" t="s">
        <v>17</v>
      </c>
      <c r="F9" s="93" t="s">
        <v>8</v>
      </c>
      <c r="G9" s="93" t="s">
        <v>148</v>
      </c>
      <c r="H9" s="100">
        <v>1223</v>
      </c>
      <c r="I9" s="64">
        <v>859</v>
      </c>
      <c r="J9" s="92">
        <v>1</v>
      </c>
      <c r="K9" s="102" t="s">
        <v>149</v>
      </c>
      <c r="L9" s="89" t="s">
        <v>16</v>
      </c>
      <c r="M9" s="94" t="s">
        <v>109</v>
      </c>
      <c r="N9" s="96"/>
      <c r="O9" s="66"/>
      <c r="P9" s="98"/>
      <c r="Q9" s="97"/>
    </row>
    <row r="10" spans="1:17" s="12" customFormat="1" ht="54.95" customHeight="1">
      <c r="A10" s="95">
        <f t="shared" si="0"/>
        <v>5</v>
      </c>
      <c r="B10" s="96">
        <v>217</v>
      </c>
      <c r="C10" s="65" t="s">
        <v>111</v>
      </c>
      <c r="D10" s="67" t="s">
        <v>17</v>
      </c>
      <c r="E10" s="67" t="s">
        <v>150</v>
      </c>
      <c r="F10" s="93" t="s">
        <v>8</v>
      </c>
      <c r="G10" s="93" t="s">
        <v>148</v>
      </c>
      <c r="H10" s="100">
        <v>1223</v>
      </c>
      <c r="I10" s="64">
        <v>364</v>
      </c>
      <c r="J10" s="92">
        <v>1</v>
      </c>
      <c r="K10" s="102" t="s">
        <v>149</v>
      </c>
      <c r="L10" s="89" t="s">
        <v>108</v>
      </c>
      <c r="M10" s="94" t="s">
        <v>109</v>
      </c>
      <c r="N10" s="96"/>
      <c r="O10" s="66"/>
      <c r="P10" s="98"/>
      <c r="Q10" s="97"/>
    </row>
    <row r="11" spans="1:17" s="12" customFormat="1" ht="54.95" customHeight="1">
      <c r="A11" s="95">
        <f t="shared" si="0"/>
        <v>6</v>
      </c>
      <c r="B11" s="96">
        <v>218</v>
      </c>
      <c r="C11" s="65" t="s">
        <v>111</v>
      </c>
      <c r="D11" s="67" t="s">
        <v>151</v>
      </c>
      <c r="E11" s="67" t="s">
        <v>18</v>
      </c>
      <c r="F11" s="93" t="s">
        <v>8</v>
      </c>
      <c r="G11" s="93" t="s">
        <v>152</v>
      </c>
      <c r="H11" s="100">
        <v>860</v>
      </c>
      <c r="I11" s="64">
        <v>436</v>
      </c>
      <c r="J11" s="92">
        <v>1</v>
      </c>
      <c r="K11" s="99" t="s">
        <v>153</v>
      </c>
      <c r="L11" s="89" t="s">
        <v>16</v>
      </c>
      <c r="M11" s="94" t="s">
        <v>109</v>
      </c>
      <c r="N11" s="96"/>
      <c r="O11" s="66"/>
      <c r="P11" s="98"/>
      <c r="Q11" s="97"/>
    </row>
    <row r="12" spans="1:17" s="12" customFormat="1" ht="54.95" customHeight="1">
      <c r="A12" s="95">
        <f t="shared" si="0"/>
        <v>7</v>
      </c>
      <c r="B12" s="96">
        <v>219</v>
      </c>
      <c r="C12" s="65" t="s">
        <v>111</v>
      </c>
      <c r="D12" s="67" t="s">
        <v>18</v>
      </c>
      <c r="E12" s="67" t="s">
        <v>154</v>
      </c>
      <c r="F12" s="93" t="s">
        <v>8</v>
      </c>
      <c r="G12" s="93" t="s">
        <v>152</v>
      </c>
      <c r="H12" s="100">
        <v>860</v>
      </c>
      <c r="I12" s="64">
        <v>424</v>
      </c>
      <c r="J12" s="92">
        <v>1</v>
      </c>
      <c r="K12" s="99" t="s">
        <v>153</v>
      </c>
      <c r="L12" s="89" t="s">
        <v>108</v>
      </c>
      <c r="M12" s="94" t="s">
        <v>109</v>
      </c>
      <c r="N12" s="96"/>
      <c r="O12" s="66"/>
      <c r="P12" s="98"/>
      <c r="Q12" s="97"/>
    </row>
    <row r="13" spans="1:17" s="12" customFormat="1" ht="54.95" customHeight="1">
      <c r="A13" s="95">
        <f t="shared" si="0"/>
        <v>8</v>
      </c>
      <c r="B13" s="96">
        <v>220</v>
      </c>
      <c r="C13" s="65" t="s">
        <v>111</v>
      </c>
      <c r="D13" s="67" t="s">
        <v>19</v>
      </c>
      <c r="E13" s="67" t="s">
        <v>20</v>
      </c>
      <c r="F13" s="93" t="s">
        <v>8</v>
      </c>
      <c r="G13" s="93" t="s">
        <v>8</v>
      </c>
      <c r="H13" s="100">
        <v>1250</v>
      </c>
      <c r="I13" s="64">
        <v>68</v>
      </c>
      <c r="J13" s="92">
        <v>1</v>
      </c>
      <c r="K13" s="99" t="s">
        <v>153</v>
      </c>
      <c r="L13" s="89" t="s">
        <v>16</v>
      </c>
      <c r="M13" s="94" t="s">
        <v>109</v>
      </c>
      <c r="N13" s="89" t="s">
        <v>186</v>
      </c>
      <c r="O13" s="94" t="s">
        <v>155</v>
      </c>
      <c r="P13" s="98" t="s">
        <v>156</v>
      </c>
      <c r="Q13" s="97"/>
    </row>
    <row r="14" spans="1:17" s="12" customFormat="1" ht="54.95" customHeight="1">
      <c r="A14" s="95">
        <v>9</v>
      </c>
      <c r="B14" s="96">
        <v>234</v>
      </c>
      <c r="C14" s="65" t="s">
        <v>111</v>
      </c>
      <c r="D14" s="67" t="s">
        <v>157</v>
      </c>
      <c r="E14" s="67" t="s">
        <v>21</v>
      </c>
      <c r="F14" s="93" t="s">
        <v>8</v>
      </c>
      <c r="G14" s="93" t="s">
        <v>152</v>
      </c>
      <c r="H14" s="68">
        <v>1370</v>
      </c>
      <c r="I14" s="64">
        <v>805</v>
      </c>
      <c r="J14" s="92">
        <v>1</v>
      </c>
      <c r="K14" s="99" t="s">
        <v>153</v>
      </c>
      <c r="L14" s="89" t="s">
        <v>22</v>
      </c>
      <c r="M14" s="94" t="s">
        <v>77</v>
      </c>
      <c r="N14" s="96"/>
      <c r="O14" s="66"/>
      <c r="P14" s="98"/>
      <c r="Q14" s="97"/>
    </row>
    <row r="15" spans="1:17" s="12" customFormat="1" ht="54.95" customHeight="1">
      <c r="A15" s="95">
        <f t="shared" si="0"/>
        <v>10</v>
      </c>
      <c r="B15" s="69">
        <v>312</v>
      </c>
      <c r="C15" s="65" t="s">
        <v>78</v>
      </c>
      <c r="D15" s="67" t="s">
        <v>23</v>
      </c>
      <c r="E15" s="67" t="s">
        <v>24</v>
      </c>
      <c r="F15" s="93" t="s">
        <v>6</v>
      </c>
      <c r="G15" s="93" t="s">
        <v>158</v>
      </c>
      <c r="H15" s="68">
        <v>9521</v>
      </c>
      <c r="I15" s="64">
        <v>479</v>
      </c>
      <c r="J15" s="70">
        <v>3.4975317718727021E-2</v>
      </c>
      <c r="K15" s="99"/>
      <c r="L15" s="89" t="s">
        <v>159</v>
      </c>
      <c r="M15" s="78" t="s">
        <v>182</v>
      </c>
      <c r="N15" s="89"/>
      <c r="O15" s="94"/>
      <c r="P15" s="98"/>
      <c r="Q15" s="97"/>
    </row>
    <row r="16" spans="1:17" s="12" customFormat="1" ht="54.95" customHeight="1">
      <c r="A16" s="71" t="s">
        <v>160</v>
      </c>
      <c r="B16" s="69">
        <v>312</v>
      </c>
      <c r="C16" s="65" t="s">
        <v>161</v>
      </c>
      <c r="D16" s="67" t="s">
        <v>23</v>
      </c>
      <c r="E16" s="67" t="s">
        <v>24</v>
      </c>
      <c r="F16" s="93" t="s">
        <v>6</v>
      </c>
      <c r="G16" s="93" t="s">
        <v>158</v>
      </c>
      <c r="H16" s="68">
        <v>9521</v>
      </c>
      <c r="I16" s="64">
        <v>479</v>
      </c>
      <c r="J16" s="72" t="s">
        <v>162</v>
      </c>
      <c r="K16" s="99"/>
      <c r="L16" s="89" t="s">
        <v>163</v>
      </c>
      <c r="M16" s="94" t="s">
        <v>164</v>
      </c>
      <c r="N16" s="89"/>
      <c r="O16" s="94"/>
      <c r="P16" s="98"/>
      <c r="Q16" s="97"/>
    </row>
    <row r="17" spans="1:17" s="12" customFormat="1" ht="54.95" customHeight="1">
      <c r="A17" s="95">
        <v>11</v>
      </c>
      <c r="B17" s="96">
        <v>1068</v>
      </c>
      <c r="C17" s="65" t="s">
        <v>165</v>
      </c>
      <c r="D17" s="93" t="s">
        <v>166</v>
      </c>
      <c r="E17" s="93" t="s">
        <v>167</v>
      </c>
      <c r="F17" s="93" t="s">
        <v>168</v>
      </c>
      <c r="G17" s="93" t="s">
        <v>168</v>
      </c>
      <c r="H17" s="100">
        <v>1766</v>
      </c>
      <c r="I17" s="64">
        <v>1004</v>
      </c>
      <c r="J17" s="92">
        <v>1</v>
      </c>
      <c r="K17" s="99" t="s">
        <v>169</v>
      </c>
      <c r="L17" s="89" t="s">
        <v>170</v>
      </c>
      <c r="M17" s="78" t="s">
        <v>183</v>
      </c>
      <c r="N17" s="89"/>
      <c r="O17" s="94"/>
      <c r="P17" s="98"/>
      <c r="Q17" s="97"/>
    </row>
    <row r="18" spans="1:17" s="12" customFormat="1" ht="54.95" customHeight="1">
      <c r="A18" s="95">
        <v>12</v>
      </c>
      <c r="B18" s="96">
        <v>1069</v>
      </c>
      <c r="C18" s="65" t="s">
        <v>165</v>
      </c>
      <c r="D18" s="93" t="s">
        <v>171</v>
      </c>
      <c r="E18" s="93" t="s">
        <v>172</v>
      </c>
      <c r="F18" s="93" t="s">
        <v>168</v>
      </c>
      <c r="G18" s="93" t="s">
        <v>168</v>
      </c>
      <c r="H18" s="100">
        <v>1966</v>
      </c>
      <c r="I18" s="64">
        <v>726</v>
      </c>
      <c r="J18" s="92">
        <v>1</v>
      </c>
      <c r="K18" s="99" t="s">
        <v>169</v>
      </c>
      <c r="L18" s="89" t="s">
        <v>170</v>
      </c>
      <c r="M18" s="78" t="s">
        <v>183</v>
      </c>
      <c r="N18" s="89"/>
      <c r="O18" s="94"/>
      <c r="P18" s="98"/>
      <c r="Q18" s="97"/>
    </row>
    <row r="19" spans="1:17" s="12" customFormat="1" ht="54.95" customHeight="1">
      <c r="A19" s="95">
        <v>13</v>
      </c>
      <c r="B19" s="96">
        <v>1118</v>
      </c>
      <c r="C19" s="65" t="s">
        <v>165</v>
      </c>
      <c r="D19" s="73" t="s">
        <v>173</v>
      </c>
      <c r="E19" s="73" t="s">
        <v>174</v>
      </c>
      <c r="F19" s="73" t="s">
        <v>168</v>
      </c>
      <c r="G19" s="73" t="s">
        <v>168</v>
      </c>
      <c r="H19" s="68">
        <v>1177</v>
      </c>
      <c r="I19" s="74">
        <v>474</v>
      </c>
      <c r="J19" s="75">
        <v>1</v>
      </c>
      <c r="K19" s="99" t="s">
        <v>169</v>
      </c>
      <c r="L19" s="76" t="s">
        <v>175</v>
      </c>
      <c r="M19" s="77" t="s">
        <v>176</v>
      </c>
      <c r="N19" s="89"/>
      <c r="O19" s="94"/>
      <c r="P19" s="98"/>
      <c r="Q19" s="97"/>
    </row>
    <row r="20" spans="1:17" s="12" customFormat="1" ht="54.95" customHeight="1" thickBot="1">
      <c r="A20" s="120">
        <v>14</v>
      </c>
      <c r="B20" s="58">
        <v>1119</v>
      </c>
      <c r="C20" s="123" t="s">
        <v>165</v>
      </c>
      <c r="D20" s="124" t="s">
        <v>177</v>
      </c>
      <c r="E20" s="124" t="s">
        <v>178</v>
      </c>
      <c r="F20" s="124" t="s">
        <v>168</v>
      </c>
      <c r="G20" s="124" t="s">
        <v>168</v>
      </c>
      <c r="H20" s="125">
        <v>1860</v>
      </c>
      <c r="I20" s="126">
        <v>722</v>
      </c>
      <c r="J20" s="127">
        <v>1</v>
      </c>
      <c r="K20" s="128" t="s">
        <v>169</v>
      </c>
      <c r="L20" s="129" t="s">
        <v>179</v>
      </c>
      <c r="M20" s="130" t="s">
        <v>180</v>
      </c>
      <c r="N20" s="121"/>
      <c r="O20" s="101"/>
      <c r="P20" s="131"/>
      <c r="Q20" s="132"/>
    </row>
  </sheetData>
  <autoFilter ref="A4:Q20"/>
  <mergeCells count="28">
    <mergeCell ref="A1:Q1"/>
    <mergeCell ref="B3:B4"/>
    <mergeCell ref="Q3:Q4"/>
    <mergeCell ref="A5:A6"/>
    <mergeCell ref="B5:B6"/>
    <mergeCell ref="C5:C6"/>
    <mergeCell ref="D5:D6"/>
    <mergeCell ref="Q5:Q6"/>
    <mergeCell ref="O5:O6"/>
    <mergeCell ref="P5:P6"/>
    <mergeCell ref="K5:K6"/>
    <mergeCell ref="H5:H6"/>
    <mergeCell ref="A2:I2"/>
    <mergeCell ref="N3:P3"/>
    <mergeCell ref="A3:A4"/>
    <mergeCell ref="E5:E6"/>
    <mergeCell ref="F5:F6"/>
    <mergeCell ref="M5:M6"/>
    <mergeCell ref="N5:N6"/>
    <mergeCell ref="L5:L6"/>
    <mergeCell ref="J5:J6"/>
    <mergeCell ref="C3:C4"/>
    <mergeCell ref="D3:E3"/>
    <mergeCell ref="H3:I3"/>
    <mergeCell ref="L3:M3"/>
    <mergeCell ref="F3:G3"/>
    <mergeCell ref="K3:K4"/>
    <mergeCell ref="J3:J4"/>
  </mergeCells>
  <phoneticPr fontId="9" type="noConversion"/>
  <printOptions horizontalCentered="1"/>
  <pageMargins left="0.39370078740157483" right="0.39370078740157483" top="0.86614173228346458" bottom="0.39370078740157483" header="0.31496062992125984" footer="0.19685039370078741"/>
  <pageSetup paperSize="12" scale="55" fitToHeight="0" orientation="portrait" r:id="rId1"/>
  <headerFooter>
    <oddFooter>&amp;R&amp;P</oddFooter>
  </headerFooter>
  <ignoredErrors>
    <ignoredError sqref="D7:D10 E9 D13 D14 D19:E20 D17:E18" numberStoredAsText="1"/>
    <ignoredError sqref="E7:E8 D11:D12 E10:E1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66"/>
  </sheetPr>
  <dimension ref="A1:R35"/>
  <sheetViews>
    <sheetView view="pageBreakPreview" zoomScale="80" zoomScaleNormal="90" zoomScaleSheetLayoutView="80" workbookViewId="0">
      <selection activeCell="H6" sqref="H6"/>
    </sheetView>
  </sheetViews>
  <sheetFormatPr defaultRowHeight="16.5"/>
  <cols>
    <col min="1" max="1" width="5.625" customWidth="1"/>
    <col min="2" max="2" width="5.625" hidden="1" customWidth="1"/>
    <col min="3" max="4" width="7.625" customWidth="1"/>
    <col min="5" max="5" width="5.625" style="3" customWidth="1"/>
    <col min="6" max="6" width="7.625" style="2" customWidth="1"/>
    <col min="7" max="7" width="5.625" style="7" customWidth="1"/>
    <col min="8" max="8" width="15.625" style="3" customWidth="1"/>
    <col min="9" max="9" width="30.625" style="3" customWidth="1"/>
    <col min="10" max="10" width="7.625" style="2" customWidth="1"/>
    <col min="11" max="11" width="7.625" style="9" customWidth="1"/>
    <col min="12" max="12" width="7.625" customWidth="1"/>
    <col min="13" max="13" width="17.625" style="10" customWidth="1"/>
    <col min="14" max="14" width="7.625" style="6" customWidth="1"/>
    <col min="15" max="15" width="15.625" style="10" customWidth="1"/>
    <col min="16" max="16" width="15.625" style="11" bestFit="1" customWidth="1"/>
    <col min="17" max="18" width="5.125" customWidth="1"/>
    <col min="19" max="22" width="9" customWidth="1"/>
  </cols>
  <sheetData>
    <row r="1" spans="1:17" s="1" customFormat="1" ht="50.1" customHeight="1">
      <c r="A1" s="144" t="s">
        <v>188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8"/>
    </row>
    <row r="2" spans="1:17" s="1" customFormat="1" ht="20.100000000000001" customHeight="1" thickBot="1">
      <c r="A2" s="154" t="s">
        <v>30</v>
      </c>
      <c r="B2" s="154"/>
      <c r="C2" s="154"/>
      <c r="D2" s="154"/>
      <c r="E2" s="154"/>
      <c r="F2" s="154"/>
      <c r="G2" s="154"/>
      <c r="H2" s="154"/>
      <c r="I2" s="154"/>
      <c r="J2" s="44"/>
      <c r="K2" s="45"/>
      <c r="L2" s="46"/>
      <c r="M2" s="47"/>
      <c r="N2" s="48"/>
      <c r="O2" s="49"/>
      <c r="P2" s="50"/>
      <c r="Q2" s="8"/>
    </row>
    <row r="3" spans="1:17" ht="30" customHeight="1">
      <c r="A3" s="155" t="s">
        <v>25</v>
      </c>
      <c r="B3" s="136" t="s">
        <v>26</v>
      </c>
      <c r="C3" s="133" t="s">
        <v>0</v>
      </c>
      <c r="D3" s="180" t="s">
        <v>61</v>
      </c>
      <c r="E3" s="136" t="s">
        <v>62</v>
      </c>
      <c r="F3" s="136" t="s">
        <v>63</v>
      </c>
      <c r="G3" s="138" t="s">
        <v>64</v>
      </c>
      <c r="H3" s="136" t="s">
        <v>65</v>
      </c>
      <c r="I3" s="136" t="s">
        <v>66</v>
      </c>
      <c r="J3" s="136" t="s">
        <v>67</v>
      </c>
      <c r="K3" s="136" t="s">
        <v>68</v>
      </c>
      <c r="L3" s="133" t="s">
        <v>2</v>
      </c>
      <c r="M3" s="133"/>
      <c r="N3" s="133" t="s">
        <v>69</v>
      </c>
      <c r="O3" s="133"/>
      <c r="P3" s="145" t="s">
        <v>70</v>
      </c>
      <c r="Q3" s="4"/>
    </row>
    <row r="4" spans="1:17" ht="30" customHeight="1" thickBot="1">
      <c r="A4" s="156"/>
      <c r="B4" s="137"/>
      <c r="C4" s="134"/>
      <c r="D4" s="181"/>
      <c r="E4" s="137"/>
      <c r="F4" s="137"/>
      <c r="G4" s="139"/>
      <c r="H4" s="137"/>
      <c r="I4" s="137"/>
      <c r="J4" s="137"/>
      <c r="K4" s="137"/>
      <c r="L4" s="82" t="s">
        <v>4</v>
      </c>
      <c r="M4" s="82" t="s">
        <v>71</v>
      </c>
      <c r="N4" s="80" t="s">
        <v>4</v>
      </c>
      <c r="O4" s="80" t="s">
        <v>5</v>
      </c>
      <c r="P4" s="146"/>
      <c r="Q4" s="4"/>
    </row>
    <row r="5" spans="1:17" s="12" customFormat="1" ht="60" customHeight="1" thickTop="1" thickBot="1">
      <c r="A5" s="108">
        <v>1</v>
      </c>
      <c r="B5" s="109">
        <v>234</v>
      </c>
      <c r="C5" s="110" t="s">
        <v>72</v>
      </c>
      <c r="D5" s="111" t="s">
        <v>21</v>
      </c>
      <c r="E5" s="111" t="s">
        <v>8</v>
      </c>
      <c r="F5" s="112">
        <v>805</v>
      </c>
      <c r="G5" s="113">
        <v>1</v>
      </c>
      <c r="H5" s="109" t="s">
        <v>73</v>
      </c>
      <c r="I5" s="114" t="s">
        <v>74</v>
      </c>
      <c r="J5" s="115">
        <v>1</v>
      </c>
      <c r="K5" s="116" t="s">
        <v>75</v>
      </c>
      <c r="L5" s="117" t="s">
        <v>76</v>
      </c>
      <c r="M5" s="116" t="s">
        <v>77</v>
      </c>
      <c r="N5" s="117" t="s">
        <v>22</v>
      </c>
      <c r="O5" s="116" t="s">
        <v>77</v>
      </c>
      <c r="P5" s="118"/>
      <c r="Q5" s="122"/>
    </row>
    <row r="6" spans="1:17" s="12" customFormat="1" ht="39.950000000000003" customHeight="1">
      <c r="A6" s="194">
        <v>2</v>
      </c>
      <c r="B6" s="53"/>
      <c r="C6" s="193" t="s">
        <v>78</v>
      </c>
      <c r="D6" s="192" t="s">
        <v>32</v>
      </c>
      <c r="E6" s="192" t="s">
        <v>33</v>
      </c>
      <c r="F6" s="190" t="s">
        <v>79</v>
      </c>
      <c r="G6" s="199">
        <v>1</v>
      </c>
      <c r="H6" s="53" t="s">
        <v>80</v>
      </c>
      <c r="I6" s="17" t="s">
        <v>81</v>
      </c>
      <c r="J6" s="54">
        <v>465</v>
      </c>
      <c r="K6" s="83" t="s">
        <v>82</v>
      </c>
      <c r="L6" s="206" t="s">
        <v>16</v>
      </c>
      <c r="M6" s="178" t="s">
        <v>36</v>
      </c>
      <c r="N6" s="206" t="s">
        <v>16</v>
      </c>
      <c r="O6" s="178" t="s">
        <v>36</v>
      </c>
      <c r="P6" s="85" t="s">
        <v>37</v>
      </c>
      <c r="Q6" s="13"/>
    </row>
    <row r="7" spans="1:17" s="12" customFormat="1" ht="39.950000000000003" customHeight="1">
      <c r="A7" s="147"/>
      <c r="B7" s="81"/>
      <c r="C7" s="149"/>
      <c r="D7" s="140"/>
      <c r="E7" s="140"/>
      <c r="F7" s="191"/>
      <c r="G7" s="200"/>
      <c r="H7" s="81" t="s">
        <v>83</v>
      </c>
      <c r="I7" s="14" t="s">
        <v>84</v>
      </c>
      <c r="J7" s="55">
        <v>465</v>
      </c>
      <c r="K7" s="56" t="s">
        <v>85</v>
      </c>
      <c r="L7" s="142"/>
      <c r="M7" s="141"/>
      <c r="N7" s="142"/>
      <c r="O7" s="141"/>
      <c r="P7" s="84" t="s">
        <v>37</v>
      </c>
      <c r="Q7" s="13"/>
    </row>
    <row r="8" spans="1:17" s="12" customFormat="1" ht="39.950000000000003" customHeight="1">
      <c r="A8" s="147"/>
      <c r="B8" s="81"/>
      <c r="C8" s="149"/>
      <c r="D8" s="140"/>
      <c r="E8" s="140"/>
      <c r="F8" s="191"/>
      <c r="G8" s="200"/>
      <c r="H8" s="81" t="s">
        <v>27</v>
      </c>
      <c r="I8" s="14" t="s">
        <v>84</v>
      </c>
      <c r="J8" s="55">
        <v>465</v>
      </c>
      <c r="K8" s="56" t="s">
        <v>85</v>
      </c>
      <c r="L8" s="142"/>
      <c r="M8" s="141"/>
      <c r="N8" s="142"/>
      <c r="O8" s="141"/>
      <c r="P8" s="84"/>
      <c r="Q8" s="13"/>
    </row>
    <row r="9" spans="1:17" s="12" customFormat="1" ht="39.950000000000003" customHeight="1">
      <c r="A9" s="147"/>
      <c r="B9" s="81"/>
      <c r="C9" s="149"/>
      <c r="D9" s="140"/>
      <c r="E9" s="140"/>
      <c r="F9" s="191"/>
      <c r="G9" s="200"/>
      <c r="H9" s="81" t="s">
        <v>28</v>
      </c>
      <c r="I9" s="14" t="s">
        <v>84</v>
      </c>
      <c r="J9" s="55">
        <v>465</v>
      </c>
      <c r="K9" s="56" t="s">
        <v>85</v>
      </c>
      <c r="L9" s="142"/>
      <c r="M9" s="141"/>
      <c r="N9" s="142"/>
      <c r="O9" s="141"/>
      <c r="P9" s="84"/>
      <c r="Q9" s="13"/>
    </row>
    <row r="10" spans="1:17" s="12" customFormat="1" ht="39.950000000000003" customHeight="1">
      <c r="A10" s="147"/>
      <c r="B10" s="81"/>
      <c r="C10" s="149"/>
      <c r="D10" s="140"/>
      <c r="E10" s="140"/>
      <c r="F10" s="191"/>
      <c r="G10" s="200"/>
      <c r="H10" s="81" t="s">
        <v>29</v>
      </c>
      <c r="I10" s="14" t="s">
        <v>86</v>
      </c>
      <c r="J10" s="57">
        <v>465</v>
      </c>
      <c r="K10" s="79" t="s">
        <v>35</v>
      </c>
      <c r="L10" s="142"/>
      <c r="M10" s="141"/>
      <c r="N10" s="142"/>
      <c r="O10" s="141"/>
      <c r="P10" s="84"/>
      <c r="Q10" s="13"/>
    </row>
    <row r="11" spans="1:17" s="12" customFormat="1" ht="39.950000000000003" customHeight="1">
      <c r="A11" s="147"/>
      <c r="B11" s="81"/>
      <c r="C11" s="149"/>
      <c r="D11" s="140"/>
      <c r="E11" s="140"/>
      <c r="F11" s="191"/>
      <c r="G11" s="200"/>
      <c r="H11" s="81" t="s">
        <v>87</v>
      </c>
      <c r="I11" s="14" t="s">
        <v>84</v>
      </c>
      <c r="J11" s="55">
        <v>465</v>
      </c>
      <c r="K11" s="79"/>
      <c r="L11" s="142"/>
      <c r="M11" s="141"/>
      <c r="N11" s="142"/>
      <c r="O11" s="141"/>
      <c r="P11" s="84" t="s">
        <v>37</v>
      </c>
      <c r="Q11" s="13"/>
    </row>
    <row r="12" spans="1:17" s="12" customFormat="1" ht="39.950000000000003" customHeight="1">
      <c r="A12" s="147"/>
      <c r="B12" s="81"/>
      <c r="C12" s="149"/>
      <c r="D12" s="140"/>
      <c r="E12" s="140"/>
      <c r="F12" s="191"/>
      <c r="G12" s="200"/>
      <c r="H12" s="103" t="s">
        <v>112</v>
      </c>
      <c r="I12" s="104" t="s">
        <v>113</v>
      </c>
      <c r="J12" s="105">
        <v>50</v>
      </c>
      <c r="K12" s="106" t="s">
        <v>107</v>
      </c>
      <c r="L12" s="142"/>
      <c r="M12" s="141"/>
      <c r="N12" s="142"/>
      <c r="O12" s="141"/>
      <c r="P12" s="84"/>
      <c r="Q12" s="88"/>
    </row>
    <row r="13" spans="1:17" s="12" customFormat="1" ht="39.950000000000003" customHeight="1">
      <c r="A13" s="167">
        <v>3</v>
      </c>
      <c r="B13" s="186" t="s">
        <v>88</v>
      </c>
      <c r="C13" s="162" t="s">
        <v>89</v>
      </c>
      <c r="D13" s="160" t="s">
        <v>90</v>
      </c>
      <c r="E13" s="160" t="s">
        <v>91</v>
      </c>
      <c r="F13" s="187">
        <v>127766</v>
      </c>
      <c r="G13" s="182">
        <v>1</v>
      </c>
      <c r="H13" s="19" t="s">
        <v>92</v>
      </c>
      <c r="I13" s="14" t="s">
        <v>84</v>
      </c>
      <c r="J13" s="42">
        <v>465</v>
      </c>
      <c r="K13" s="21" t="s">
        <v>93</v>
      </c>
      <c r="L13" s="207" t="s">
        <v>94</v>
      </c>
      <c r="M13" s="195" t="s">
        <v>36</v>
      </c>
      <c r="N13" s="164" t="s">
        <v>95</v>
      </c>
      <c r="O13" s="195"/>
      <c r="P13" s="197"/>
      <c r="Q13" s="13"/>
    </row>
    <row r="14" spans="1:17" s="12" customFormat="1" ht="39.950000000000003" customHeight="1">
      <c r="A14" s="167"/>
      <c r="B14" s="186"/>
      <c r="C14" s="162"/>
      <c r="D14" s="160"/>
      <c r="E14" s="160"/>
      <c r="F14" s="187"/>
      <c r="G14" s="182"/>
      <c r="H14" s="19" t="s">
        <v>83</v>
      </c>
      <c r="I14" s="14" t="s">
        <v>84</v>
      </c>
      <c r="J14" s="20">
        <v>465</v>
      </c>
      <c r="K14" s="21" t="s">
        <v>93</v>
      </c>
      <c r="L14" s="207"/>
      <c r="M14" s="195"/>
      <c r="N14" s="164"/>
      <c r="O14" s="195"/>
      <c r="P14" s="197"/>
      <c r="Q14" s="13"/>
    </row>
    <row r="15" spans="1:17" s="12" customFormat="1" ht="39.950000000000003" customHeight="1">
      <c r="A15" s="167"/>
      <c r="B15" s="186"/>
      <c r="C15" s="162"/>
      <c r="D15" s="160"/>
      <c r="E15" s="160"/>
      <c r="F15" s="187"/>
      <c r="G15" s="182"/>
      <c r="H15" s="19" t="s">
        <v>27</v>
      </c>
      <c r="I15" s="14" t="s">
        <v>84</v>
      </c>
      <c r="J15" s="20">
        <v>465</v>
      </c>
      <c r="K15" s="21" t="s">
        <v>93</v>
      </c>
      <c r="L15" s="207"/>
      <c r="M15" s="195"/>
      <c r="N15" s="164"/>
      <c r="O15" s="195"/>
      <c r="P15" s="197"/>
      <c r="Q15" s="13"/>
    </row>
    <row r="16" spans="1:17" s="12" customFormat="1" ht="39.950000000000003" customHeight="1">
      <c r="A16" s="167"/>
      <c r="B16" s="186"/>
      <c r="C16" s="162"/>
      <c r="D16" s="160"/>
      <c r="E16" s="160"/>
      <c r="F16" s="187"/>
      <c r="G16" s="182"/>
      <c r="H16" s="19" t="s">
        <v>28</v>
      </c>
      <c r="I16" s="14" t="s">
        <v>84</v>
      </c>
      <c r="J16" s="20">
        <v>465</v>
      </c>
      <c r="K16" s="21" t="s">
        <v>93</v>
      </c>
      <c r="L16" s="207"/>
      <c r="M16" s="195"/>
      <c r="N16" s="164"/>
      <c r="O16" s="195"/>
      <c r="P16" s="197"/>
      <c r="Q16" s="13"/>
    </row>
    <row r="17" spans="1:17" s="12" customFormat="1" ht="39.950000000000003" customHeight="1">
      <c r="A17" s="167"/>
      <c r="B17" s="186"/>
      <c r="C17" s="162"/>
      <c r="D17" s="160"/>
      <c r="E17" s="160"/>
      <c r="F17" s="187"/>
      <c r="G17" s="182"/>
      <c r="H17" s="19" t="s">
        <v>96</v>
      </c>
      <c r="I17" s="14" t="s">
        <v>97</v>
      </c>
      <c r="J17" s="22">
        <v>1</v>
      </c>
      <c r="K17" s="21" t="s">
        <v>98</v>
      </c>
      <c r="L17" s="207"/>
      <c r="M17" s="195"/>
      <c r="N17" s="164"/>
      <c r="O17" s="195"/>
      <c r="P17" s="197"/>
      <c r="Q17" s="13"/>
    </row>
    <row r="18" spans="1:17" s="12" customFormat="1" ht="39.950000000000003" customHeight="1">
      <c r="A18" s="167"/>
      <c r="B18" s="186"/>
      <c r="C18" s="162"/>
      <c r="D18" s="160"/>
      <c r="E18" s="160"/>
      <c r="F18" s="187"/>
      <c r="G18" s="182"/>
      <c r="H18" s="19" t="s">
        <v>99</v>
      </c>
      <c r="I18" s="14"/>
      <c r="J18" s="22">
        <v>1</v>
      </c>
      <c r="K18" s="21" t="s">
        <v>100</v>
      </c>
      <c r="L18" s="207"/>
      <c r="M18" s="195"/>
      <c r="N18" s="164"/>
      <c r="O18" s="195"/>
      <c r="P18" s="197"/>
      <c r="Q18" s="13"/>
    </row>
    <row r="19" spans="1:17" s="12" customFormat="1" ht="39.950000000000003" customHeight="1">
      <c r="A19" s="167">
        <v>4</v>
      </c>
      <c r="B19" s="164" t="s">
        <v>101</v>
      </c>
      <c r="C19" s="162" t="s">
        <v>89</v>
      </c>
      <c r="D19" s="160" t="s">
        <v>102</v>
      </c>
      <c r="E19" s="160" t="s">
        <v>103</v>
      </c>
      <c r="F19" s="184" t="s">
        <v>104</v>
      </c>
      <c r="G19" s="182">
        <v>1</v>
      </c>
      <c r="H19" s="19" t="s">
        <v>105</v>
      </c>
      <c r="I19" s="14" t="s">
        <v>106</v>
      </c>
      <c r="J19" s="23">
        <v>6</v>
      </c>
      <c r="K19" s="21" t="s">
        <v>107</v>
      </c>
      <c r="L19" s="207"/>
      <c r="M19" s="195"/>
      <c r="N19" s="164" t="s">
        <v>108</v>
      </c>
      <c r="O19" s="195" t="s">
        <v>36</v>
      </c>
      <c r="P19" s="197"/>
      <c r="Q19" s="13"/>
    </row>
    <row r="20" spans="1:17" s="12" customFormat="1" ht="39.950000000000003" customHeight="1" thickBot="1">
      <c r="A20" s="168"/>
      <c r="B20" s="165"/>
      <c r="C20" s="163"/>
      <c r="D20" s="161"/>
      <c r="E20" s="161"/>
      <c r="F20" s="185"/>
      <c r="G20" s="183"/>
      <c r="H20" s="39" t="s">
        <v>105</v>
      </c>
      <c r="I20" s="15" t="s">
        <v>110</v>
      </c>
      <c r="J20" s="119">
        <v>5</v>
      </c>
      <c r="K20" s="41" t="s">
        <v>107</v>
      </c>
      <c r="L20" s="208"/>
      <c r="M20" s="196"/>
      <c r="N20" s="165"/>
      <c r="O20" s="196"/>
      <c r="P20" s="198"/>
      <c r="Q20" s="13"/>
    </row>
    <row r="21" spans="1:17" s="12" customFormat="1" ht="60" customHeight="1" thickBot="1">
      <c r="A21" s="24">
        <v>5</v>
      </c>
      <c r="B21" s="25" t="s">
        <v>114</v>
      </c>
      <c r="C21" s="26" t="s">
        <v>89</v>
      </c>
      <c r="D21" s="27" t="s">
        <v>90</v>
      </c>
      <c r="E21" s="27" t="s">
        <v>115</v>
      </c>
      <c r="F21" s="28">
        <v>127766</v>
      </c>
      <c r="G21" s="29">
        <v>1</v>
      </c>
      <c r="H21" s="30" t="s">
        <v>99</v>
      </c>
      <c r="I21" s="31"/>
      <c r="J21" s="32">
        <v>1</v>
      </c>
      <c r="K21" s="33" t="s">
        <v>100</v>
      </c>
      <c r="L21" s="34" t="s">
        <v>116</v>
      </c>
      <c r="M21" s="43" t="s">
        <v>117</v>
      </c>
      <c r="N21" s="35" t="s">
        <v>95</v>
      </c>
      <c r="O21" s="51"/>
      <c r="P21" s="52"/>
      <c r="Q21" s="13"/>
    </row>
    <row r="22" spans="1:17" s="12" customFormat="1" ht="39.950000000000003" customHeight="1">
      <c r="A22" s="194">
        <v>6</v>
      </c>
      <c r="B22" s="53" t="s">
        <v>39</v>
      </c>
      <c r="C22" s="193" t="s">
        <v>31</v>
      </c>
      <c r="D22" s="192" t="s">
        <v>40</v>
      </c>
      <c r="E22" s="192" t="s">
        <v>41</v>
      </c>
      <c r="F22" s="190">
        <v>127766</v>
      </c>
      <c r="G22" s="199">
        <v>1</v>
      </c>
      <c r="H22" s="53" t="s">
        <v>34</v>
      </c>
      <c r="I22" s="17" t="s">
        <v>42</v>
      </c>
      <c r="J22" s="54">
        <v>525</v>
      </c>
      <c r="K22" s="83" t="s">
        <v>35</v>
      </c>
      <c r="L22" s="206" t="s">
        <v>7</v>
      </c>
      <c r="M22" s="206" t="s">
        <v>118</v>
      </c>
      <c r="N22" s="206" t="s">
        <v>50</v>
      </c>
      <c r="O22" s="206"/>
      <c r="P22" s="210"/>
      <c r="Q22" s="13"/>
    </row>
    <row r="23" spans="1:17" s="12" customFormat="1" ht="39.950000000000003" customHeight="1">
      <c r="A23" s="147"/>
      <c r="B23" s="81"/>
      <c r="C23" s="149"/>
      <c r="D23" s="140"/>
      <c r="E23" s="140"/>
      <c r="F23" s="191"/>
      <c r="G23" s="200"/>
      <c r="H23" s="81" t="s">
        <v>38</v>
      </c>
      <c r="I23" s="14" t="s">
        <v>43</v>
      </c>
      <c r="J23" s="55">
        <v>495</v>
      </c>
      <c r="K23" s="79" t="s">
        <v>35</v>
      </c>
      <c r="L23" s="142"/>
      <c r="M23" s="142"/>
      <c r="N23" s="142"/>
      <c r="O23" s="142"/>
      <c r="P23" s="197"/>
      <c r="Q23" s="13"/>
    </row>
    <row r="24" spans="1:17" s="12" customFormat="1" ht="39.950000000000003" customHeight="1">
      <c r="A24" s="147"/>
      <c r="B24" s="81"/>
      <c r="C24" s="149"/>
      <c r="D24" s="140"/>
      <c r="E24" s="140"/>
      <c r="F24" s="191"/>
      <c r="G24" s="200"/>
      <c r="H24" s="81" t="s">
        <v>27</v>
      </c>
      <c r="I24" s="14" t="s">
        <v>44</v>
      </c>
      <c r="J24" s="55">
        <v>460</v>
      </c>
      <c r="K24" s="79" t="s">
        <v>35</v>
      </c>
      <c r="L24" s="142"/>
      <c r="M24" s="142"/>
      <c r="N24" s="142"/>
      <c r="O24" s="142"/>
      <c r="P24" s="197"/>
      <c r="Q24" s="13"/>
    </row>
    <row r="25" spans="1:17" s="12" customFormat="1" ht="39.950000000000003" customHeight="1">
      <c r="A25" s="147"/>
      <c r="B25" s="81"/>
      <c r="C25" s="149"/>
      <c r="D25" s="140"/>
      <c r="E25" s="140"/>
      <c r="F25" s="191"/>
      <c r="G25" s="200"/>
      <c r="H25" s="81" t="s">
        <v>185</v>
      </c>
      <c r="I25" s="14" t="s">
        <v>45</v>
      </c>
      <c r="J25" s="55">
        <v>1</v>
      </c>
      <c r="K25" s="79" t="s">
        <v>46</v>
      </c>
      <c r="L25" s="142"/>
      <c r="M25" s="142"/>
      <c r="N25" s="142"/>
      <c r="O25" s="142"/>
      <c r="P25" s="197"/>
      <c r="Q25" s="13"/>
    </row>
    <row r="26" spans="1:17" s="12" customFormat="1" ht="39.950000000000003" customHeight="1">
      <c r="A26" s="147"/>
      <c r="B26" s="81"/>
      <c r="C26" s="149"/>
      <c r="D26" s="140"/>
      <c r="E26" s="140"/>
      <c r="F26" s="191"/>
      <c r="G26" s="200"/>
      <c r="H26" s="81" t="s">
        <v>47</v>
      </c>
      <c r="I26" s="14" t="s">
        <v>48</v>
      </c>
      <c r="J26" s="55">
        <v>43</v>
      </c>
      <c r="K26" s="79" t="s">
        <v>49</v>
      </c>
      <c r="L26" s="142"/>
      <c r="M26" s="142"/>
      <c r="N26" s="142"/>
      <c r="O26" s="142"/>
      <c r="P26" s="197"/>
      <c r="Q26" s="13"/>
    </row>
    <row r="27" spans="1:17" s="12" customFormat="1" ht="50.1" customHeight="1">
      <c r="A27" s="147"/>
      <c r="B27" s="87"/>
      <c r="C27" s="149"/>
      <c r="D27" s="140"/>
      <c r="E27" s="140"/>
      <c r="F27" s="191"/>
      <c r="G27" s="200"/>
      <c r="H27" s="19" t="s">
        <v>119</v>
      </c>
      <c r="I27" s="14" t="s">
        <v>120</v>
      </c>
      <c r="J27" s="22">
        <v>1</v>
      </c>
      <c r="K27" s="21" t="s">
        <v>121</v>
      </c>
      <c r="L27" s="142"/>
      <c r="M27" s="142"/>
      <c r="N27" s="142"/>
      <c r="O27" s="142"/>
      <c r="P27" s="197"/>
      <c r="Q27" s="13"/>
    </row>
    <row r="28" spans="1:17" s="12" customFormat="1" ht="50.1" customHeight="1" thickBot="1">
      <c r="A28" s="201"/>
      <c r="B28" s="38"/>
      <c r="C28" s="202"/>
      <c r="D28" s="205"/>
      <c r="E28" s="205"/>
      <c r="F28" s="204"/>
      <c r="G28" s="203"/>
      <c r="H28" s="39" t="s">
        <v>122</v>
      </c>
      <c r="I28" s="15" t="s">
        <v>123</v>
      </c>
      <c r="J28" s="40">
        <v>1</v>
      </c>
      <c r="K28" s="41" t="s">
        <v>124</v>
      </c>
      <c r="L28" s="209"/>
      <c r="M28" s="209"/>
      <c r="N28" s="209"/>
      <c r="O28" s="209"/>
      <c r="P28" s="198"/>
      <c r="Q28" s="13"/>
    </row>
    <row r="29" spans="1:17" s="12" customFormat="1" ht="39.950000000000003" customHeight="1">
      <c r="A29" s="166">
        <v>7</v>
      </c>
      <c r="B29" s="36"/>
      <c r="C29" s="188" t="s">
        <v>31</v>
      </c>
      <c r="D29" s="189" t="s">
        <v>13</v>
      </c>
      <c r="E29" s="189" t="s">
        <v>9</v>
      </c>
      <c r="F29" s="169">
        <v>108</v>
      </c>
      <c r="G29" s="172">
        <v>1</v>
      </c>
      <c r="H29" s="16" t="s">
        <v>51</v>
      </c>
      <c r="I29" s="17" t="s">
        <v>52</v>
      </c>
      <c r="J29" s="37">
        <v>1</v>
      </c>
      <c r="K29" s="18" t="s">
        <v>53</v>
      </c>
      <c r="L29" s="175" t="s">
        <v>125</v>
      </c>
      <c r="M29" s="178" t="s">
        <v>184</v>
      </c>
      <c r="N29" s="175" t="s">
        <v>125</v>
      </c>
      <c r="O29" s="178" t="s">
        <v>184</v>
      </c>
      <c r="P29" s="157"/>
      <c r="Q29" s="13"/>
    </row>
    <row r="30" spans="1:17" s="12" customFormat="1" ht="39.950000000000003" customHeight="1">
      <c r="A30" s="167"/>
      <c r="B30" s="87"/>
      <c r="C30" s="162"/>
      <c r="D30" s="160"/>
      <c r="E30" s="160"/>
      <c r="F30" s="170"/>
      <c r="G30" s="173"/>
      <c r="H30" s="19" t="s">
        <v>51</v>
      </c>
      <c r="I30" s="14" t="s">
        <v>54</v>
      </c>
      <c r="J30" s="22">
        <v>2</v>
      </c>
      <c r="K30" s="21" t="s">
        <v>53</v>
      </c>
      <c r="L30" s="176"/>
      <c r="M30" s="141"/>
      <c r="N30" s="176"/>
      <c r="O30" s="141"/>
      <c r="P30" s="158"/>
      <c r="Q30" s="13"/>
    </row>
    <row r="31" spans="1:17" s="12" customFormat="1" ht="39.950000000000003" customHeight="1">
      <c r="A31" s="167"/>
      <c r="B31" s="81"/>
      <c r="C31" s="162"/>
      <c r="D31" s="160"/>
      <c r="E31" s="160"/>
      <c r="F31" s="170"/>
      <c r="G31" s="173"/>
      <c r="H31" s="81" t="s">
        <v>51</v>
      </c>
      <c r="I31" s="14" t="s">
        <v>55</v>
      </c>
      <c r="J31" s="55">
        <v>2</v>
      </c>
      <c r="K31" s="79" t="s">
        <v>53</v>
      </c>
      <c r="L31" s="176"/>
      <c r="M31" s="141"/>
      <c r="N31" s="176"/>
      <c r="O31" s="141"/>
      <c r="P31" s="158"/>
      <c r="Q31" s="13"/>
    </row>
    <row r="32" spans="1:17" s="12" customFormat="1" ht="39.950000000000003" customHeight="1">
      <c r="A32" s="167"/>
      <c r="B32" s="81"/>
      <c r="C32" s="162"/>
      <c r="D32" s="160"/>
      <c r="E32" s="160"/>
      <c r="F32" s="170"/>
      <c r="G32" s="173"/>
      <c r="H32" s="81" t="s">
        <v>56</v>
      </c>
      <c r="I32" s="14" t="s">
        <v>52</v>
      </c>
      <c r="J32" s="55">
        <v>1</v>
      </c>
      <c r="K32" s="79" t="s">
        <v>53</v>
      </c>
      <c r="L32" s="176"/>
      <c r="M32" s="141"/>
      <c r="N32" s="176"/>
      <c r="O32" s="141"/>
      <c r="P32" s="158"/>
      <c r="Q32" s="13"/>
    </row>
    <row r="33" spans="1:17" s="12" customFormat="1" ht="39.950000000000003" customHeight="1">
      <c r="A33" s="167"/>
      <c r="B33" s="81"/>
      <c r="C33" s="162"/>
      <c r="D33" s="160"/>
      <c r="E33" s="160"/>
      <c r="F33" s="170"/>
      <c r="G33" s="173"/>
      <c r="H33" s="81" t="s">
        <v>56</v>
      </c>
      <c r="I33" s="14" t="s">
        <v>57</v>
      </c>
      <c r="J33" s="55">
        <v>1</v>
      </c>
      <c r="K33" s="79" t="s">
        <v>53</v>
      </c>
      <c r="L33" s="176"/>
      <c r="M33" s="141"/>
      <c r="N33" s="176"/>
      <c r="O33" s="141"/>
      <c r="P33" s="158"/>
      <c r="Q33" s="13"/>
    </row>
    <row r="34" spans="1:17" s="12" customFormat="1" ht="39.950000000000003" customHeight="1">
      <c r="A34" s="167"/>
      <c r="B34" s="81"/>
      <c r="C34" s="162"/>
      <c r="D34" s="160"/>
      <c r="E34" s="160"/>
      <c r="F34" s="170"/>
      <c r="G34" s="173"/>
      <c r="H34" s="81" t="s">
        <v>58</v>
      </c>
      <c r="I34" s="14" t="s">
        <v>59</v>
      </c>
      <c r="J34" s="55">
        <v>2</v>
      </c>
      <c r="K34" s="79" t="s">
        <v>53</v>
      </c>
      <c r="L34" s="176"/>
      <c r="M34" s="141"/>
      <c r="N34" s="176"/>
      <c r="O34" s="141"/>
      <c r="P34" s="158"/>
      <c r="Q34" s="13"/>
    </row>
    <row r="35" spans="1:17" s="12" customFormat="1" ht="39.950000000000003" customHeight="1" thickBot="1">
      <c r="A35" s="168"/>
      <c r="B35" s="58"/>
      <c r="C35" s="163"/>
      <c r="D35" s="161"/>
      <c r="E35" s="161"/>
      <c r="F35" s="171"/>
      <c r="G35" s="174"/>
      <c r="H35" s="58" t="s">
        <v>60</v>
      </c>
      <c r="I35" s="15" t="s">
        <v>59</v>
      </c>
      <c r="J35" s="59">
        <v>15</v>
      </c>
      <c r="K35" s="86" t="s">
        <v>53</v>
      </c>
      <c r="L35" s="177"/>
      <c r="M35" s="179"/>
      <c r="N35" s="177"/>
      <c r="O35" s="179"/>
      <c r="P35" s="159"/>
      <c r="Q35" s="13"/>
    </row>
  </sheetData>
  <autoFilter ref="A4:U35">
    <filterColumn colId="8" showButton="0"/>
  </autoFilter>
  <mergeCells count="69">
    <mergeCell ref="P22:P28"/>
    <mergeCell ref="O22:O28"/>
    <mergeCell ref="N22:N28"/>
    <mergeCell ref="P13:P20"/>
    <mergeCell ref="G6:G12"/>
    <mergeCell ref="O6:O12"/>
    <mergeCell ref="A22:A28"/>
    <mergeCell ref="C22:C28"/>
    <mergeCell ref="G22:G28"/>
    <mergeCell ref="F22:F28"/>
    <mergeCell ref="E22:E28"/>
    <mergeCell ref="D22:D28"/>
    <mergeCell ref="A13:A18"/>
    <mergeCell ref="A19:A20"/>
    <mergeCell ref="L6:L12"/>
    <mergeCell ref="M6:M12"/>
    <mergeCell ref="N6:N12"/>
    <mergeCell ref="G13:G18"/>
    <mergeCell ref="O13:O18"/>
    <mergeCell ref="F6:F12"/>
    <mergeCell ref="E6:E12"/>
    <mergeCell ref="D6:D12"/>
    <mergeCell ref="C6:C12"/>
    <mergeCell ref="A6:A12"/>
    <mergeCell ref="F13:F18"/>
    <mergeCell ref="N29:N35"/>
    <mergeCell ref="O29:O35"/>
    <mergeCell ref="C29:C35"/>
    <mergeCell ref="D29:D35"/>
    <mergeCell ref="E29:E35"/>
    <mergeCell ref="N13:N18"/>
    <mergeCell ref="O19:O20"/>
    <mergeCell ref="N19:N20"/>
    <mergeCell ref="L13:L20"/>
    <mergeCell ref="M13:M20"/>
    <mergeCell ref="M22:M28"/>
    <mergeCell ref="L22:L28"/>
    <mergeCell ref="E19:E20"/>
    <mergeCell ref="B13:B18"/>
    <mergeCell ref="C13:C18"/>
    <mergeCell ref="D13:D18"/>
    <mergeCell ref="E13:E18"/>
    <mergeCell ref="A1:P1"/>
    <mergeCell ref="E3:E4"/>
    <mergeCell ref="A3:A4"/>
    <mergeCell ref="B3:B4"/>
    <mergeCell ref="C3:C4"/>
    <mergeCell ref="G3:G4"/>
    <mergeCell ref="D3:D4"/>
    <mergeCell ref="F3:F4"/>
    <mergeCell ref="I3:I4"/>
    <mergeCell ref="P3:P4"/>
    <mergeCell ref="L3:M3"/>
    <mergeCell ref="N3:O3"/>
    <mergeCell ref="P29:P35"/>
    <mergeCell ref="A2:I2"/>
    <mergeCell ref="J3:J4"/>
    <mergeCell ref="K3:K4"/>
    <mergeCell ref="H3:H4"/>
    <mergeCell ref="D19:D20"/>
    <mergeCell ref="C19:C20"/>
    <mergeCell ref="B19:B20"/>
    <mergeCell ref="A29:A35"/>
    <mergeCell ref="F29:F35"/>
    <mergeCell ref="G29:G35"/>
    <mergeCell ref="L29:L35"/>
    <mergeCell ref="M29:M35"/>
    <mergeCell ref="G19:G20"/>
    <mergeCell ref="F19:F20"/>
  </mergeCells>
  <phoneticPr fontId="9" type="noConversion"/>
  <printOptions horizontalCentered="1"/>
  <pageMargins left="0.39370078740157483" right="0.39370078740157483" top="0.86614173228346458" bottom="0.39370078740157483" header="0.31496062992125984" footer="0.15748031496062992"/>
  <pageSetup paperSize="12" scale="50" orientation="portrait" r:id="rId1"/>
  <headerFooter>
    <oddFooter>&amp;R&amp;P</oddFooter>
  </headerFooter>
  <ignoredErrors>
    <ignoredError sqref="D13:D20 D30:D35 D21:D22" numberStoredAsText="1"/>
    <ignoredError sqref="D29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토지</vt:lpstr>
      <vt:lpstr>지장물</vt:lpstr>
      <vt:lpstr>지장물!Print_Area</vt:lpstr>
      <vt:lpstr>토지!Print_Area</vt:lpstr>
      <vt:lpstr>지장물!Print_Titles</vt:lpstr>
      <vt:lpstr>토지!Print_Titles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하천담당5</cp:lastModifiedBy>
  <cp:lastPrinted>2017-04-18T05:41:50Z</cp:lastPrinted>
  <dcterms:created xsi:type="dcterms:W3CDTF">2015-03-23T08:00:38Z</dcterms:created>
  <dcterms:modified xsi:type="dcterms:W3CDTF">2017-04-24T05:04:40Z</dcterms:modified>
</cp:coreProperties>
</file>