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제3\Desktop\"/>
    </mc:Choice>
  </mc:AlternateContent>
  <bookViews>
    <workbookView xWindow="240" yWindow="165" windowWidth="13875" windowHeight="7200" activeTab="1"/>
  </bookViews>
  <sheets>
    <sheet name="(작성양식1)지원신청 총괄표" sheetId="6" r:id="rId1"/>
    <sheet name="(작성양식2)지원신청 내역" sheetId="1" r:id="rId2"/>
    <sheet name="(미작성_삭제금지)드롭박스내용" sheetId="7" r:id="rId3"/>
  </sheets>
  <externalReferences>
    <externalReference r:id="rId4"/>
  </externalReferences>
  <definedNames>
    <definedName name="_xlnm.Print_Area" localSheetId="1">'(작성양식2)지원신청 내역'!$A$1:$AF$15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62913"/>
</workbook>
</file>

<file path=xl/calcChain.xml><?xml version="1.0" encoding="utf-8"?>
<calcChain xmlns="http://schemas.openxmlformats.org/spreadsheetml/2006/main">
  <c r="B9" i="6" l="1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8" i="6"/>
  <c r="B7" i="6" s="1"/>
  <c r="D7" i="6"/>
  <c r="E7" i="6"/>
  <c r="F7" i="6"/>
  <c r="C7" i="6"/>
</calcChain>
</file>

<file path=xl/comments1.xml><?xml version="1.0" encoding="utf-8"?>
<comments xmlns="http://schemas.openxmlformats.org/spreadsheetml/2006/main">
  <authors>
    <author>사용자</author>
    <author>User</author>
    <author>user</author>
  </authors>
  <commentList>
    <comment ref="W4" authorId="0" shapeId="0">
      <text>
        <r>
          <rPr>
            <b/>
            <sz val="11"/>
            <color indexed="81"/>
            <rFont val="돋움"/>
            <family val="3"/>
            <charset val="129"/>
          </rPr>
          <t>ㅇ 공공 야영장 경우
  - 국비 40%, 도비 18%, 시군비 42%
ㅇ 지방비 천원단위 이하 금액 적의조정</t>
        </r>
      </text>
    </comment>
    <comment ref="M5" authorId="1" shape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5" authorId="1" shape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5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AB6" authorId="2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<sst xmlns="http://schemas.openxmlformats.org/spreadsheetml/2006/main" count="120" uniqueCount="98">
  <si>
    <t>시군구</t>
    <phoneticPr fontId="1" type="noConversion"/>
  </si>
  <si>
    <t>대표자</t>
    <phoneticPr fontId="1" type="noConversion"/>
  </si>
  <si>
    <t>시도</t>
    <phoneticPr fontId="1" type="noConversion"/>
  </si>
  <si>
    <t>서 울</t>
    <phoneticPr fontId="1" type="noConversion"/>
  </si>
  <si>
    <t>부 산</t>
    <phoneticPr fontId="1" type="noConversion"/>
  </si>
  <si>
    <t>대 구</t>
    <phoneticPr fontId="1" type="noConversion"/>
  </si>
  <si>
    <t>인 천</t>
    <phoneticPr fontId="1" type="noConversion"/>
  </si>
  <si>
    <t>대 전</t>
    <phoneticPr fontId="1" type="noConversion"/>
  </si>
  <si>
    <t>울 산</t>
    <phoneticPr fontId="1" type="noConversion"/>
  </si>
  <si>
    <t>세 종</t>
    <phoneticPr fontId="1" type="noConversion"/>
  </si>
  <si>
    <t>경 기</t>
    <phoneticPr fontId="1" type="noConversion"/>
  </si>
  <si>
    <t>강 원</t>
    <phoneticPr fontId="1" type="noConversion"/>
  </si>
  <si>
    <t>충 북</t>
    <phoneticPr fontId="1" type="noConversion"/>
  </si>
  <si>
    <t>충 남</t>
    <phoneticPr fontId="1" type="noConversion"/>
  </si>
  <si>
    <t>전 북</t>
    <phoneticPr fontId="1" type="noConversion"/>
  </si>
  <si>
    <t>전 남</t>
    <phoneticPr fontId="1" type="noConversion"/>
  </si>
  <si>
    <t>경 북</t>
    <phoneticPr fontId="1" type="noConversion"/>
  </si>
  <si>
    <t>경 남</t>
    <phoneticPr fontId="1" type="noConversion"/>
  </si>
  <si>
    <t>제 주</t>
    <phoneticPr fontId="1" type="noConversion"/>
  </si>
  <si>
    <t>광 주</t>
    <phoneticPr fontId="1" type="noConversion"/>
  </si>
  <si>
    <t>합 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</si>
  <si>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</si>
  <si>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</si>
  <si>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</si>
  <si>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</si>
  <si>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</si>
  <si>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</si>
  <si>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</si>
  <si>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</si>
  <si>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</si>
  <si>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</si>
  <si>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</si>
  <si>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</si>
  <si>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</si>
  <si>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</si>
  <si>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</si>
  <si>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</si>
  <si>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</si>
  <si>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</si>
  <si>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</si>
  <si>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</si>
  <si>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</si>
  <si>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</si>
  <si>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</si>
  <si>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</si>
  <si>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</si>
  <si>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</si>
  <si>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</si>
  <si>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</si>
  <si>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</si>
  <si>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</si>
  <si>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</si>
  <si>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</si>
  <si>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</si>
  <si>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</si>
  <si>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구 분</t>
    <phoneticPr fontId="8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</si>
  <si>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</si>
  <si>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</si>
  <si>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</si>
  <si>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</si>
  <si>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</si>
  <si>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</si>
  <si>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</si>
  <si>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</si>
  <si>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</si>
  <si>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</si>
  <si>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</si>
  <si>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</si>
  <si>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</si>
  <si>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</si>
  <si>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</si>
  <si>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ㅇㅇ 캠핑장</t>
    <phoneticPr fontId="1" type="noConversion"/>
  </si>
  <si>
    <t>현장점검 
여부</t>
    <phoneticPr fontId="1" type="noConversion"/>
  </si>
  <si>
    <t xml:space="preserve"> 야영장 안전위생시설 개보수 지원 신청 총괄표</t>
    <phoneticPr fontId="1" type="noConversion"/>
  </si>
  <si>
    <t>한도 내</t>
    <phoneticPr fontId="1" type="noConversion"/>
  </si>
  <si>
    <t>한도 외</t>
    <phoneticPr fontId="1" type="noConversion"/>
  </si>
  <si>
    <t>신청업체수</t>
    <phoneticPr fontId="1" type="noConversion"/>
  </si>
  <si>
    <t>국비신청액(A)</t>
    <phoneticPr fontId="1" type="noConversion"/>
  </si>
  <si>
    <t>국비신청액(B)</t>
    <phoneticPr fontId="1" type="noConversion"/>
  </si>
  <si>
    <t>신청액 합계
(A+B)</t>
    <phoneticPr fontId="1" type="noConversion"/>
  </si>
  <si>
    <t>(단위: 개소, 백만원)</t>
    <phoneticPr fontId="1" type="noConversion"/>
  </si>
  <si>
    <t>공공</t>
  </si>
  <si>
    <t>책임보험
가입여부</t>
    <phoneticPr fontId="1" type="noConversion"/>
  </si>
  <si>
    <t>지방비 
확보계획</t>
    <phoneticPr fontId="1" type="noConversion"/>
  </si>
  <si>
    <t>개보수 내역 및 물량</t>
    <phoneticPr fontId="1" type="noConversion"/>
  </si>
  <si>
    <t>(소요예산, 백만원)</t>
    <phoneticPr fontId="1" type="noConversion"/>
  </si>
  <si>
    <t>도비
(30%)</t>
    <phoneticPr fontId="1" type="noConversion"/>
  </si>
  <si>
    <t>시군비(70%)</t>
    <phoneticPr fontId="1" type="noConversion"/>
  </si>
  <si>
    <t>계
(100%)</t>
    <phoneticPr fontId="1" type="noConversion"/>
  </si>
  <si>
    <t>지방비(30%)</t>
    <phoneticPr fontId="1" type="noConversion"/>
  </si>
  <si>
    <t>자부담
(30%)</t>
    <phoneticPr fontId="1" type="noConversion"/>
  </si>
  <si>
    <t>국비
신청액
(40%)</t>
    <phoneticPr fontId="1" type="noConversion"/>
  </si>
  <si>
    <t>경상북도</t>
    <phoneticPr fontId="1" type="noConversion"/>
  </si>
  <si>
    <t>2022년도 야영장 화재안전성 확보 지원 신청서(일산화탄소 경보기 대여 체계 구축)</t>
    <phoneticPr fontId="1" type="noConversion"/>
  </si>
  <si>
    <t>0.4
(십만원 
단위로 
신청)</t>
    <phoneticPr fontId="1" type="noConversion"/>
  </si>
  <si>
    <t>- CO경보기 100개(10)</t>
    <phoneticPr fontId="1" type="noConversion"/>
  </si>
  <si>
    <t>예천군</t>
    <phoneticPr fontId="1" type="noConversion"/>
  </si>
  <si>
    <t>예천군 예천읍 충효로 111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</si>
</sst>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aj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1" fontId="7" fillId="5" borderId="8" xfId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41" fontId="7" fillId="3" borderId="9" xfId="1" applyFont="1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12" fillId="3" borderId="3" xfId="0" quotePrefix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left" vertical="center"/>
    </xf>
    <xf numFmtId="0" fontId="12" fillId="0" borderId="22" xfId="0" quotePrefix="1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12" borderId="18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41" fontId="7" fillId="5" borderId="16" xfId="1" applyFont="1" applyFill="1" applyBorder="1" applyAlignment="1">
      <alignment horizontal="center" vertical="center"/>
    </xf>
    <xf numFmtId="41" fontId="7" fillId="5" borderId="2" xfId="1" applyFont="1" applyFill="1" applyBorder="1" applyAlignment="1">
      <alignment horizontal="center" vertical="center"/>
    </xf>
    <xf numFmtId="41" fontId="7" fillId="3" borderId="2" xfId="1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41" fontId="7" fillId="5" borderId="9" xfId="1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1" fontId="7" fillId="5" borderId="18" xfId="1" applyFont="1" applyFill="1" applyBorder="1" applyAlignment="1">
      <alignment horizontal="center" vertical="center"/>
    </xf>
    <xf numFmtId="41" fontId="7" fillId="3" borderId="14" xfId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6" fillId="6" borderId="30" xfId="0" applyFont="1" applyFill="1" applyBorder="1" applyAlignment="1">
      <alignment horizontal="center" vertical="center"/>
    </xf>
    <xf numFmtId="0" fontId="16" fillId="6" borderId="31" xfId="0" applyFont="1" applyFill="1" applyBorder="1" applyAlignment="1">
      <alignment horizontal="center" vertical="center"/>
    </xf>
    <xf numFmtId="0" fontId="2" fillId="9" borderId="39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14" borderId="13" xfId="0" applyFont="1" applyFill="1" applyBorder="1" applyAlignment="1">
      <alignment horizontal="center" vertical="center" shrinkToFit="1"/>
    </xf>
    <xf numFmtId="0" fontId="7" fillId="14" borderId="7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5" borderId="27" xfId="0" applyFont="1" applyFill="1" applyBorder="1" applyAlignment="1">
      <alignment horizontal="center" vertical="center" wrapText="1" shrinkToFit="1"/>
    </xf>
    <xf numFmtId="0" fontId="7" fillId="5" borderId="16" xfId="0" applyFont="1" applyFill="1" applyBorder="1" applyAlignment="1">
      <alignment horizontal="center" vertical="center" shrinkToFit="1"/>
    </xf>
    <xf numFmtId="0" fontId="16" fillId="11" borderId="26" xfId="0" applyFont="1" applyFill="1" applyBorder="1" applyAlignment="1">
      <alignment horizontal="center" vertical="center"/>
    </xf>
    <xf numFmtId="0" fontId="16" fillId="11" borderId="20" xfId="0" applyFont="1" applyFill="1" applyBorder="1" applyAlignment="1">
      <alignment horizontal="center" vertical="center"/>
    </xf>
    <xf numFmtId="0" fontId="2" fillId="10" borderId="37" xfId="0" applyFont="1" applyFill="1" applyBorder="1" applyAlignment="1">
      <alignment horizontal="center" vertical="center" wrapText="1"/>
    </xf>
    <xf numFmtId="0" fontId="2" fillId="10" borderId="38" xfId="0" applyFont="1" applyFill="1" applyBorder="1" applyAlignment="1">
      <alignment horizontal="center" vertical="center" wrapText="1"/>
    </xf>
    <xf numFmtId="0" fontId="2" fillId="9" borderId="35" xfId="0" applyFont="1" applyFill="1" applyBorder="1" applyAlignment="1">
      <alignment horizontal="center" vertical="center" wrapText="1"/>
    </xf>
    <xf numFmtId="0" fontId="2" fillId="9" borderId="36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/>
    </xf>
    <xf numFmtId="0" fontId="2" fillId="9" borderId="40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/>
    </xf>
    <xf numFmtId="0" fontId="16" fillId="13" borderId="26" xfId="0" applyFont="1" applyFill="1" applyBorder="1" applyAlignment="1">
      <alignment horizontal="center" vertical="center" wrapText="1"/>
    </xf>
    <xf numFmtId="0" fontId="16" fillId="13" borderId="32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34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3" xfId="4"/>
    <cellStyle name="표준" xfId="0" builtinId="0"/>
    <cellStyle name="표준 13" xfId="3"/>
    <cellStyle name="표준 2" xfId="2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zoomScale="85" zoomScaleNormal="85" workbookViewId="0">
      <selection activeCell="A2" sqref="A2:F2"/>
    </sheetView>
  </sheetViews>
  <sheetFormatPr defaultRowHeight="16.5" x14ac:dyDescent="0.3"/>
  <cols>
    <col min="1" max="1" width="9.625" customWidth="1"/>
    <col min="2" max="6" width="17.75" customWidth="1"/>
  </cols>
  <sheetData>
    <row r="1" spans="1:6" x14ac:dyDescent="0.3">
      <c r="B1" s="1"/>
      <c r="C1" s="1"/>
      <c r="D1" s="1"/>
      <c r="E1" s="1"/>
      <c r="F1" s="1"/>
    </row>
    <row r="2" spans="1:6" ht="33.75" x14ac:dyDescent="0.6">
      <c r="A2" s="77" t="s">
        <v>73</v>
      </c>
      <c r="B2" s="77"/>
      <c r="C2" s="77"/>
      <c r="D2" s="77"/>
      <c r="E2" s="77"/>
      <c r="F2" s="77"/>
    </row>
    <row r="3" spans="1:6" x14ac:dyDescent="0.15">
      <c r="A3" s="78"/>
      <c r="B3" s="78"/>
      <c r="C3" s="78"/>
      <c r="D3" s="78"/>
      <c r="E3" s="78"/>
      <c r="F3" s="78"/>
    </row>
    <row r="4" spans="1:6" ht="17.25" thickBot="1" x14ac:dyDescent="0.35">
      <c r="A4" s="2"/>
      <c r="B4" s="2"/>
      <c r="C4" s="2"/>
      <c r="D4" s="2"/>
      <c r="E4" s="2"/>
      <c r="F4" s="51" t="s">
        <v>80</v>
      </c>
    </row>
    <row r="5" spans="1:6" s="6" customFormat="1" ht="21" customHeight="1" x14ac:dyDescent="0.3">
      <c r="A5" s="81" t="s">
        <v>55</v>
      </c>
      <c r="B5" s="85" t="s">
        <v>79</v>
      </c>
      <c r="C5" s="83" t="s">
        <v>74</v>
      </c>
      <c r="D5" s="84"/>
      <c r="E5" s="79" t="s">
        <v>75</v>
      </c>
      <c r="F5" s="80"/>
    </row>
    <row r="6" spans="1:6" ht="21" customHeight="1" x14ac:dyDescent="0.3">
      <c r="A6" s="82"/>
      <c r="B6" s="86"/>
      <c r="C6" s="55" t="s">
        <v>76</v>
      </c>
      <c r="D6" s="56" t="s">
        <v>77</v>
      </c>
      <c r="E6" s="17" t="s">
        <v>76</v>
      </c>
      <c r="F6" s="60" t="s">
        <v>78</v>
      </c>
    </row>
    <row r="7" spans="1:6" ht="21" customHeight="1" x14ac:dyDescent="0.3">
      <c r="A7" s="61" t="s">
        <v>20</v>
      </c>
      <c r="B7" s="52">
        <f>SUM(B8:B24)</f>
        <v>0</v>
      </c>
      <c r="C7" s="8">
        <f>SUM(C8:C24)</f>
        <v>0</v>
      </c>
      <c r="D7" s="57">
        <f t="shared" ref="D7:F7" si="0">SUM(D8:D24)</f>
        <v>0</v>
      </c>
      <c r="E7" s="53">
        <f t="shared" si="0"/>
        <v>0</v>
      </c>
      <c r="F7" s="57">
        <f t="shared" si="0"/>
        <v>0</v>
      </c>
    </row>
    <row r="8" spans="1:6" ht="21" customHeight="1" x14ac:dyDescent="0.3">
      <c r="A8" s="62" t="s">
        <v>3</v>
      </c>
      <c r="B8" s="52">
        <f>D8+F8</f>
        <v>0</v>
      </c>
      <c r="C8" s="58"/>
      <c r="D8" s="18"/>
      <c r="E8" s="54"/>
      <c r="F8" s="18"/>
    </row>
    <row r="9" spans="1:6" ht="21" customHeight="1" x14ac:dyDescent="0.3">
      <c r="A9" s="62" t="s">
        <v>4</v>
      </c>
      <c r="B9" s="52">
        <f t="shared" ref="B9:B24" si="1">D9+F9</f>
        <v>0</v>
      </c>
      <c r="C9" s="58"/>
      <c r="D9" s="18"/>
      <c r="E9" s="54"/>
      <c r="F9" s="18"/>
    </row>
    <row r="10" spans="1:6" ht="21" customHeight="1" x14ac:dyDescent="0.3">
      <c r="A10" s="62" t="s">
        <v>5</v>
      </c>
      <c r="B10" s="52">
        <f t="shared" si="1"/>
        <v>0</v>
      </c>
      <c r="C10" s="58"/>
      <c r="D10" s="18"/>
      <c r="E10" s="54"/>
      <c r="F10" s="18"/>
    </row>
    <row r="11" spans="1:6" ht="21" customHeight="1" x14ac:dyDescent="0.3">
      <c r="A11" s="62" t="s">
        <v>6</v>
      </c>
      <c r="B11" s="52">
        <f t="shared" si="1"/>
        <v>0</v>
      </c>
      <c r="C11" s="58"/>
      <c r="D11" s="18"/>
      <c r="E11" s="54"/>
      <c r="F11" s="18"/>
    </row>
    <row r="12" spans="1:6" ht="21" customHeight="1" x14ac:dyDescent="0.3">
      <c r="A12" s="62" t="s">
        <v>19</v>
      </c>
      <c r="B12" s="52">
        <f t="shared" si="1"/>
        <v>0</v>
      </c>
      <c r="C12" s="58"/>
      <c r="D12" s="18"/>
      <c r="E12" s="54"/>
      <c r="F12" s="18"/>
    </row>
    <row r="13" spans="1:6" ht="21" customHeight="1" x14ac:dyDescent="0.3">
      <c r="A13" s="62" t="s">
        <v>7</v>
      </c>
      <c r="B13" s="52">
        <f t="shared" si="1"/>
        <v>0</v>
      </c>
      <c r="C13" s="58"/>
      <c r="D13" s="18"/>
      <c r="E13" s="54"/>
      <c r="F13" s="18"/>
    </row>
    <row r="14" spans="1:6" ht="21" customHeight="1" x14ac:dyDescent="0.3">
      <c r="A14" s="62" t="s">
        <v>8</v>
      </c>
      <c r="B14" s="52">
        <f t="shared" si="1"/>
        <v>0</v>
      </c>
      <c r="C14" s="58"/>
      <c r="D14" s="18"/>
      <c r="E14" s="54"/>
      <c r="F14" s="18"/>
    </row>
    <row r="15" spans="1:6" ht="21" customHeight="1" x14ac:dyDescent="0.3">
      <c r="A15" s="62" t="s">
        <v>9</v>
      </c>
      <c r="B15" s="52">
        <f t="shared" si="1"/>
        <v>0</v>
      </c>
      <c r="C15" s="58"/>
      <c r="D15" s="18"/>
      <c r="E15" s="54"/>
      <c r="F15" s="18"/>
    </row>
    <row r="16" spans="1:6" ht="21" customHeight="1" x14ac:dyDescent="0.3">
      <c r="A16" s="62" t="s">
        <v>10</v>
      </c>
      <c r="B16" s="52">
        <f t="shared" si="1"/>
        <v>0</v>
      </c>
      <c r="C16" s="58"/>
      <c r="D16" s="18"/>
      <c r="E16" s="54"/>
      <c r="F16" s="18"/>
    </row>
    <row r="17" spans="1:6" ht="21" customHeight="1" x14ac:dyDescent="0.3">
      <c r="A17" s="62" t="s">
        <v>11</v>
      </c>
      <c r="B17" s="52">
        <f t="shared" si="1"/>
        <v>0</v>
      </c>
      <c r="C17" s="58"/>
      <c r="D17" s="18"/>
      <c r="E17" s="54"/>
      <c r="F17" s="18"/>
    </row>
    <row r="18" spans="1:6" ht="21" customHeight="1" x14ac:dyDescent="0.3">
      <c r="A18" s="62" t="s">
        <v>12</v>
      </c>
      <c r="B18" s="52">
        <f t="shared" si="1"/>
        <v>0</v>
      </c>
      <c r="C18" s="58"/>
      <c r="D18" s="18"/>
      <c r="E18" s="54"/>
      <c r="F18" s="18"/>
    </row>
    <row r="19" spans="1:6" ht="21" customHeight="1" x14ac:dyDescent="0.3">
      <c r="A19" s="62" t="s">
        <v>13</v>
      </c>
      <c r="B19" s="52">
        <f t="shared" si="1"/>
        <v>0</v>
      </c>
      <c r="C19" s="58"/>
      <c r="D19" s="18"/>
      <c r="E19" s="54"/>
      <c r="F19" s="18"/>
    </row>
    <row r="20" spans="1:6" ht="21" customHeight="1" x14ac:dyDescent="0.3">
      <c r="A20" s="62" t="s">
        <v>14</v>
      </c>
      <c r="B20" s="52">
        <f t="shared" si="1"/>
        <v>0</v>
      </c>
      <c r="C20" s="58"/>
      <c r="D20" s="18"/>
      <c r="E20" s="54"/>
      <c r="F20" s="18"/>
    </row>
    <row r="21" spans="1:6" ht="21" customHeight="1" x14ac:dyDescent="0.3">
      <c r="A21" s="62" t="s">
        <v>15</v>
      </c>
      <c r="B21" s="52">
        <f t="shared" si="1"/>
        <v>0</v>
      </c>
      <c r="C21" s="58"/>
      <c r="D21" s="18"/>
      <c r="E21" s="54"/>
      <c r="F21" s="18"/>
    </row>
    <row r="22" spans="1:6" ht="21" customHeight="1" x14ac:dyDescent="0.3">
      <c r="A22" s="62" t="s">
        <v>16</v>
      </c>
      <c r="B22" s="52">
        <f t="shared" si="1"/>
        <v>0</v>
      </c>
      <c r="C22" s="58"/>
      <c r="D22" s="18"/>
      <c r="E22" s="54"/>
      <c r="F22" s="18"/>
    </row>
    <row r="23" spans="1:6" ht="21" customHeight="1" x14ac:dyDescent="0.3">
      <c r="A23" s="62" t="s">
        <v>17</v>
      </c>
      <c r="B23" s="52">
        <f t="shared" si="1"/>
        <v>0</v>
      </c>
      <c r="C23" s="58"/>
      <c r="D23" s="18"/>
      <c r="E23" s="54"/>
      <c r="F23" s="18"/>
    </row>
    <row r="24" spans="1:6" ht="21" customHeight="1" thickBot="1" x14ac:dyDescent="0.35">
      <c r="A24" s="63" t="s">
        <v>18</v>
      </c>
      <c r="B24" s="64">
        <f t="shared" si="1"/>
        <v>0</v>
      </c>
      <c r="C24" s="59"/>
      <c r="D24" s="19"/>
      <c r="E24" s="65"/>
      <c r="F24" s="19"/>
    </row>
  </sheetData>
  <mergeCells count="6">
    <mergeCell ref="A2:F2"/>
    <mergeCell ref="A3:F3"/>
    <mergeCell ref="E5:F5"/>
    <mergeCell ref="A5:A6"/>
    <mergeCell ref="C5:D5"/>
    <mergeCell ref="B5:B6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55"/>
  <sheetViews>
    <sheetView tabSelected="1" view="pageBreakPreview" zoomScale="70" zoomScaleSheetLayoutView="70" workbookViewId="0">
      <pane ySplit="5" topLeftCell="A6" activePane="bottomLeft" state="frozen"/>
      <selection pane="bottomLeft" activeCell="AB6" sqref="AB6"/>
    </sheetView>
  </sheetViews>
  <sheetFormatPr defaultRowHeight="16.5" x14ac:dyDescent="0.3"/>
  <cols>
    <col min="1" max="1" width="9.375" style="38" customWidth="1"/>
    <col min="2" max="3" width="11.25" style="38" customWidth="1"/>
    <col min="4" max="4" width="21.875" style="38" customWidth="1"/>
    <col min="5" max="5" width="12.125" style="38" customWidth="1"/>
    <col min="6" max="6" width="26.875" style="38" customWidth="1"/>
    <col min="7" max="7" width="11.625" style="39" customWidth="1"/>
    <col min="8" max="10" width="17.75" style="39" hidden="1" customWidth="1"/>
    <col min="11" max="19" width="10.625" style="39" hidden="1" customWidth="1"/>
    <col min="20" max="20" width="14.125" style="39" hidden="1" customWidth="1"/>
    <col min="21" max="21" width="19.25" style="39" hidden="1" customWidth="1"/>
    <col min="22" max="24" width="9.625" style="40" customWidth="1"/>
    <col min="25" max="27" width="9.625" style="39" customWidth="1"/>
    <col min="28" max="28" width="43.75" style="39" customWidth="1"/>
    <col min="29" max="31" width="11.625" style="41" customWidth="1"/>
    <col min="32" max="32" width="32.5" style="43" customWidth="1"/>
    <col min="33" max="16384" width="9" style="35"/>
  </cols>
  <sheetData>
    <row r="1" spans="1:32" ht="46.5" customHeight="1" x14ac:dyDescent="0.3">
      <c r="A1" s="96" t="s">
        <v>93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</row>
    <row r="2" spans="1:32" ht="54.75" customHeight="1" thickBot="1" x14ac:dyDescent="0.3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</row>
    <row r="3" spans="1:32" ht="30" customHeight="1" x14ac:dyDescent="0.3">
      <c r="A3" s="97" t="s">
        <v>70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9"/>
      <c r="V3" s="100" t="s">
        <v>67</v>
      </c>
      <c r="W3" s="101"/>
      <c r="X3" s="101"/>
      <c r="Y3" s="102"/>
      <c r="Z3" s="102"/>
      <c r="AA3" s="103"/>
      <c r="AB3" s="87" t="s">
        <v>84</v>
      </c>
      <c r="AC3" s="104" t="s">
        <v>72</v>
      </c>
      <c r="AD3" s="104" t="s">
        <v>82</v>
      </c>
      <c r="AE3" s="104" t="s">
        <v>83</v>
      </c>
      <c r="AF3" s="107" t="s">
        <v>68</v>
      </c>
    </row>
    <row r="4" spans="1:32" ht="30" customHeight="1" x14ac:dyDescent="0.3">
      <c r="A4" s="111" t="s">
        <v>69</v>
      </c>
      <c r="B4" s="113" t="s">
        <v>2</v>
      </c>
      <c r="C4" s="113" t="s">
        <v>0</v>
      </c>
      <c r="D4" s="113" t="s">
        <v>65</v>
      </c>
      <c r="E4" s="113" t="s">
        <v>1</v>
      </c>
      <c r="F4" s="113" t="s">
        <v>57</v>
      </c>
      <c r="G4" s="115" t="s">
        <v>36</v>
      </c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3"/>
      <c r="V4" s="117" t="s">
        <v>91</v>
      </c>
      <c r="W4" s="93" t="s">
        <v>89</v>
      </c>
      <c r="X4" s="94"/>
      <c r="Y4" s="95"/>
      <c r="Z4" s="91" t="s">
        <v>90</v>
      </c>
      <c r="AA4" s="89" t="s">
        <v>66</v>
      </c>
      <c r="AB4" s="88"/>
      <c r="AC4" s="105"/>
      <c r="AD4" s="105"/>
      <c r="AE4" s="105"/>
      <c r="AF4" s="108"/>
    </row>
    <row r="5" spans="1:32" s="36" customFormat="1" ht="33" customHeight="1" thickBot="1" x14ac:dyDescent="0.35">
      <c r="A5" s="112"/>
      <c r="B5" s="114"/>
      <c r="C5" s="114"/>
      <c r="D5" s="114"/>
      <c r="E5" s="114"/>
      <c r="F5" s="114"/>
      <c r="G5" s="116"/>
      <c r="H5" s="48" t="s">
        <v>52</v>
      </c>
      <c r="I5" s="48" t="s">
        <v>53</v>
      </c>
      <c r="J5" s="48" t="s">
        <v>61</v>
      </c>
      <c r="K5" s="48" t="s">
        <v>21</v>
      </c>
      <c r="L5" s="48" t="s">
        <v>22</v>
      </c>
      <c r="M5" s="48" t="s">
        <v>23</v>
      </c>
      <c r="N5" s="48" t="s">
        <v>54</v>
      </c>
      <c r="O5" s="48" t="s">
        <v>24</v>
      </c>
      <c r="P5" s="48" t="s">
        <v>25</v>
      </c>
      <c r="Q5" s="48" t="s">
        <v>26</v>
      </c>
      <c r="R5" s="48" t="s">
        <v>27</v>
      </c>
      <c r="S5" s="48" t="s">
        <v>28</v>
      </c>
      <c r="T5" s="48" t="s">
        <v>29</v>
      </c>
      <c r="U5" s="49" t="s">
        <v>56</v>
      </c>
      <c r="V5" s="118"/>
      <c r="W5" s="75" t="s">
        <v>88</v>
      </c>
      <c r="X5" s="74" t="s">
        <v>86</v>
      </c>
      <c r="Y5" s="75" t="s">
        <v>87</v>
      </c>
      <c r="Z5" s="92"/>
      <c r="AA5" s="90"/>
      <c r="AB5" s="50" t="s">
        <v>85</v>
      </c>
      <c r="AC5" s="106"/>
      <c r="AD5" s="110"/>
      <c r="AE5" s="110"/>
      <c r="AF5" s="109"/>
    </row>
    <row r="6" spans="1:32" s="37" customFormat="1" ht="153" customHeight="1" x14ac:dyDescent="0.3">
      <c r="A6" s="44">
        <v>1</v>
      </c>
      <c r="B6" s="3" t="s">
        <v>92</v>
      </c>
      <c r="C6" s="3" t="s">
        <v>96</v>
      </c>
      <c r="D6" s="3" t="s">
        <v>71</v>
      </c>
      <c r="E6" s="3" t="s">
        <v>58</v>
      </c>
      <c r="F6" s="3" t="s">
        <v>97</v>
      </c>
      <c r="G6" s="22" t="s">
        <v>33</v>
      </c>
      <c r="H6" s="4" t="s">
        <v>38</v>
      </c>
      <c r="I6" s="4" t="s">
        <v>47</v>
      </c>
      <c r="J6" s="4" t="s">
        <v>59</v>
      </c>
      <c r="K6" s="45">
        <v>1100</v>
      </c>
      <c r="L6" s="4">
        <v>166.05</v>
      </c>
      <c r="M6" s="4">
        <v>8</v>
      </c>
      <c r="N6" s="4" t="s">
        <v>30</v>
      </c>
      <c r="O6" s="4">
        <v>8</v>
      </c>
      <c r="P6" s="4" t="s">
        <v>31</v>
      </c>
      <c r="Q6" s="4" t="s">
        <v>32</v>
      </c>
      <c r="R6" s="4" t="s">
        <v>32</v>
      </c>
      <c r="S6" s="4">
        <v>2</v>
      </c>
      <c r="T6" s="4" t="s">
        <v>32</v>
      </c>
      <c r="U6" s="5"/>
      <c r="V6" s="76" t="s">
        <v>94</v>
      </c>
      <c r="W6" s="69">
        <v>0.3</v>
      </c>
      <c r="X6" s="69">
        <v>0.09</v>
      </c>
      <c r="Y6" s="4">
        <v>0.21</v>
      </c>
      <c r="Z6" s="4">
        <v>0.3</v>
      </c>
      <c r="AA6" s="12">
        <v>10</v>
      </c>
      <c r="AB6" s="20" t="s">
        <v>95</v>
      </c>
      <c r="AC6" s="46" t="s">
        <v>62</v>
      </c>
      <c r="AD6" s="46" t="s">
        <v>62</v>
      </c>
      <c r="AE6" s="46" t="s">
        <v>62</v>
      </c>
      <c r="AF6" s="47"/>
    </row>
    <row r="7" spans="1:32" s="37" customFormat="1" ht="71.25" customHeight="1" x14ac:dyDescent="0.3">
      <c r="A7" s="23">
        <v>2</v>
      </c>
      <c r="B7" s="21"/>
      <c r="C7" s="21"/>
      <c r="D7" s="21"/>
      <c r="E7" s="22"/>
      <c r="F7" s="10"/>
      <c r="G7" s="22" t="s">
        <v>33</v>
      </c>
      <c r="H7" s="9" t="s">
        <v>39</v>
      </c>
      <c r="I7" s="9" t="s">
        <v>48</v>
      </c>
      <c r="J7" s="9" t="s">
        <v>60</v>
      </c>
      <c r="K7" s="9"/>
      <c r="L7" s="9"/>
      <c r="M7" s="9"/>
      <c r="N7" s="9"/>
      <c r="O7" s="9"/>
      <c r="P7" s="9"/>
      <c r="Q7" s="9"/>
      <c r="R7" s="9"/>
      <c r="S7" s="9"/>
      <c r="T7" s="9"/>
      <c r="U7" s="11"/>
      <c r="V7" s="28"/>
      <c r="W7" s="70"/>
      <c r="X7" s="70"/>
      <c r="Y7" s="9"/>
      <c r="Z7" s="9"/>
      <c r="AA7" s="13"/>
      <c r="AB7" s="11"/>
      <c r="AC7" s="33" t="s">
        <v>64</v>
      </c>
      <c r="AD7" s="33" t="s">
        <v>62</v>
      </c>
      <c r="AE7" s="33" t="s">
        <v>62</v>
      </c>
      <c r="AF7" s="30"/>
    </row>
    <row r="8" spans="1:32" s="37" customFormat="1" ht="71.25" customHeight="1" x14ac:dyDescent="0.3">
      <c r="A8" s="23">
        <v>3</v>
      </c>
      <c r="B8" s="21"/>
      <c r="C8" s="21"/>
      <c r="D8" s="21"/>
      <c r="E8" s="22"/>
      <c r="F8" s="10"/>
      <c r="G8" s="22" t="s">
        <v>81</v>
      </c>
      <c r="H8" s="9" t="s">
        <v>40</v>
      </c>
      <c r="I8" s="9" t="s">
        <v>49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1"/>
      <c r="V8" s="28"/>
      <c r="W8" s="70"/>
      <c r="X8" s="70"/>
      <c r="Y8" s="9"/>
      <c r="Z8" s="9"/>
      <c r="AA8" s="13"/>
      <c r="AB8" s="11"/>
      <c r="AC8" s="33" t="s">
        <v>64</v>
      </c>
      <c r="AD8" s="33" t="s">
        <v>62</v>
      </c>
      <c r="AE8" s="33" t="s">
        <v>62</v>
      </c>
      <c r="AF8" s="31"/>
    </row>
    <row r="9" spans="1:32" s="37" customFormat="1" ht="71.25" customHeight="1" x14ac:dyDescent="0.3">
      <c r="A9" s="23">
        <v>4</v>
      </c>
      <c r="B9" s="21"/>
      <c r="C9" s="21"/>
      <c r="D9" s="21"/>
      <c r="E9" s="22"/>
      <c r="F9" s="10"/>
      <c r="G9" s="22"/>
      <c r="H9" s="9" t="s">
        <v>41</v>
      </c>
      <c r="I9" s="9" t="s">
        <v>51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1"/>
      <c r="V9" s="28"/>
      <c r="W9" s="70"/>
      <c r="X9" s="70"/>
      <c r="Y9" s="9"/>
      <c r="Z9" s="9"/>
      <c r="AA9" s="13"/>
      <c r="AB9" s="11"/>
      <c r="AC9" s="33" t="s">
        <v>63</v>
      </c>
      <c r="AD9" s="33" t="s">
        <v>62</v>
      </c>
      <c r="AE9" s="33" t="s">
        <v>62</v>
      </c>
      <c r="AF9" s="30"/>
    </row>
    <row r="10" spans="1:32" s="37" customFormat="1" ht="71.25" customHeight="1" x14ac:dyDescent="0.3">
      <c r="A10" s="23">
        <v>5</v>
      </c>
      <c r="B10" s="21"/>
      <c r="C10" s="21"/>
      <c r="D10" s="21"/>
      <c r="E10" s="22"/>
      <c r="F10" s="10"/>
      <c r="G10" s="22"/>
      <c r="H10" s="9" t="s">
        <v>42</v>
      </c>
      <c r="I10" s="9" t="s">
        <v>30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1"/>
      <c r="V10" s="28"/>
      <c r="W10" s="70"/>
      <c r="X10" s="70"/>
      <c r="Y10" s="9"/>
      <c r="Z10" s="9"/>
      <c r="AA10" s="13"/>
      <c r="AB10" s="11"/>
      <c r="AC10" s="33" t="s">
        <v>63</v>
      </c>
      <c r="AD10" s="33" t="s">
        <v>62</v>
      </c>
      <c r="AE10" s="33" t="s">
        <v>62</v>
      </c>
      <c r="AF10" s="31"/>
    </row>
    <row r="11" spans="1:32" s="37" customFormat="1" ht="71.25" customHeight="1" x14ac:dyDescent="0.3">
      <c r="A11" s="23">
        <v>6</v>
      </c>
      <c r="B11" s="21"/>
      <c r="C11" s="21"/>
      <c r="D11" s="21"/>
      <c r="E11" s="22"/>
      <c r="F11" s="10"/>
      <c r="G11" s="22"/>
      <c r="H11" s="9" t="s">
        <v>43</v>
      </c>
      <c r="I11" s="9" t="s">
        <v>30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1"/>
      <c r="V11" s="28"/>
      <c r="W11" s="70"/>
      <c r="X11" s="70"/>
      <c r="Y11" s="9"/>
      <c r="Z11" s="9"/>
      <c r="AA11" s="13"/>
      <c r="AB11" s="11"/>
      <c r="AC11" s="33"/>
      <c r="AD11" s="66"/>
      <c r="AE11" s="66"/>
      <c r="AF11" s="30"/>
    </row>
    <row r="12" spans="1:32" s="37" customFormat="1" ht="71.25" customHeight="1" x14ac:dyDescent="0.3">
      <c r="A12" s="23">
        <v>7</v>
      </c>
      <c r="B12" s="21"/>
      <c r="C12" s="21"/>
      <c r="D12" s="21"/>
      <c r="E12" s="22"/>
      <c r="F12" s="10"/>
      <c r="G12" s="22"/>
      <c r="H12" s="9" t="s">
        <v>41</v>
      </c>
      <c r="I12" s="9" t="s">
        <v>50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1"/>
      <c r="V12" s="28"/>
      <c r="W12" s="70"/>
      <c r="X12" s="70"/>
      <c r="Y12" s="9"/>
      <c r="Z12" s="9"/>
      <c r="AA12" s="13"/>
      <c r="AB12" s="11"/>
      <c r="AC12" s="33"/>
      <c r="AD12" s="66"/>
      <c r="AE12" s="66"/>
      <c r="AF12" s="30"/>
    </row>
    <row r="13" spans="1:32" s="37" customFormat="1" ht="71.25" customHeight="1" x14ac:dyDescent="0.3">
      <c r="A13" s="23">
        <v>8</v>
      </c>
      <c r="B13" s="21"/>
      <c r="C13" s="21"/>
      <c r="D13" s="21"/>
      <c r="E13" s="22"/>
      <c r="F13" s="10"/>
      <c r="G13" s="22"/>
      <c r="H13" s="9" t="s">
        <v>44</v>
      </c>
      <c r="I13" s="9" t="s">
        <v>30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1"/>
      <c r="V13" s="28"/>
      <c r="W13" s="70"/>
      <c r="X13" s="70"/>
      <c r="Y13" s="9"/>
      <c r="Z13" s="9"/>
      <c r="AA13" s="13"/>
      <c r="AB13" s="11"/>
      <c r="AC13" s="33"/>
      <c r="AD13" s="66"/>
      <c r="AE13" s="66"/>
      <c r="AF13" s="30"/>
    </row>
    <row r="14" spans="1:32" s="37" customFormat="1" ht="71.25" customHeight="1" x14ac:dyDescent="0.3">
      <c r="A14" s="23">
        <v>9</v>
      </c>
      <c r="B14" s="21"/>
      <c r="C14" s="21"/>
      <c r="D14" s="21"/>
      <c r="E14" s="22"/>
      <c r="F14" s="10"/>
      <c r="G14" s="22"/>
      <c r="H14" s="9" t="s">
        <v>45</v>
      </c>
      <c r="I14" s="9" t="s">
        <v>30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1"/>
      <c r="V14" s="28"/>
      <c r="W14" s="70"/>
      <c r="X14" s="70"/>
      <c r="Y14" s="9"/>
      <c r="Z14" s="9"/>
      <c r="AA14" s="13"/>
      <c r="AB14" s="11"/>
      <c r="AC14" s="33"/>
      <c r="AD14" s="66"/>
      <c r="AE14" s="66"/>
      <c r="AF14" s="30"/>
    </row>
    <row r="15" spans="1:32" s="37" customFormat="1" ht="71.25" customHeight="1" thickBot="1" x14ac:dyDescent="0.35">
      <c r="A15" s="24">
        <v>10</v>
      </c>
      <c r="B15" s="25"/>
      <c r="C15" s="25"/>
      <c r="D15" s="25"/>
      <c r="E15" s="26"/>
      <c r="F15" s="27"/>
      <c r="G15" s="26"/>
      <c r="H15" s="15" t="s">
        <v>46</v>
      </c>
      <c r="I15" s="15" t="s">
        <v>30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4"/>
      <c r="V15" s="29"/>
      <c r="W15" s="71"/>
      <c r="X15" s="71"/>
      <c r="Y15" s="15"/>
      <c r="Z15" s="15"/>
      <c r="AA15" s="16"/>
      <c r="AB15" s="14"/>
      <c r="AC15" s="34"/>
      <c r="AD15" s="67"/>
      <c r="AE15" s="67"/>
      <c r="AF15" s="32"/>
    </row>
    <row r="16" spans="1:32" x14ac:dyDescent="0.3">
      <c r="AF16" s="42"/>
    </row>
    <row r="17" spans="32:32" x14ac:dyDescent="0.3">
      <c r="AF17" s="42"/>
    </row>
    <row r="18" spans="32:32" x14ac:dyDescent="0.3">
      <c r="AF18" s="42"/>
    </row>
    <row r="19" spans="32:32" x14ac:dyDescent="0.3">
      <c r="AF19" s="42"/>
    </row>
    <row r="20" spans="32:32" x14ac:dyDescent="0.3">
      <c r="AF20" s="42"/>
    </row>
    <row r="21" spans="32:32" x14ac:dyDescent="0.3">
      <c r="AF21" s="42"/>
    </row>
    <row r="22" spans="32:32" x14ac:dyDescent="0.3">
      <c r="AF22" s="42"/>
    </row>
    <row r="23" spans="32:32" x14ac:dyDescent="0.3">
      <c r="AF23" s="42"/>
    </row>
    <row r="24" spans="32:32" x14ac:dyDescent="0.3">
      <c r="AF24" s="42"/>
    </row>
    <row r="25" spans="32:32" x14ac:dyDescent="0.3">
      <c r="AF25" s="42"/>
    </row>
    <row r="26" spans="32:32" x14ac:dyDescent="0.3">
      <c r="AF26" s="42"/>
    </row>
    <row r="27" spans="32:32" x14ac:dyDescent="0.3">
      <c r="AF27" s="42"/>
    </row>
    <row r="28" spans="32:32" x14ac:dyDescent="0.3">
      <c r="AF28" s="42"/>
    </row>
    <row r="29" spans="32:32" x14ac:dyDescent="0.3">
      <c r="AF29" s="42"/>
    </row>
    <row r="30" spans="32:32" x14ac:dyDescent="0.3">
      <c r="AF30" s="42"/>
    </row>
    <row r="31" spans="32:32" x14ac:dyDescent="0.3">
      <c r="AF31" s="42"/>
    </row>
    <row r="32" spans="32:32" x14ac:dyDescent="0.3">
      <c r="AF32" s="42"/>
    </row>
    <row r="33" spans="32:32" x14ac:dyDescent="0.3">
      <c r="AF33" s="42"/>
    </row>
    <row r="34" spans="32:32" x14ac:dyDescent="0.3">
      <c r="AF34" s="42"/>
    </row>
    <row r="35" spans="32:32" x14ac:dyDescent="0.3">
      <c r="AF35" s="42"/>
    </row>
    <row r="36" spans="32:32" x14ac:dyDescent="0.3">
      <c r="AF36" s="42"/>
    </row>
    <row r="37" spans="32:32" x14ac:dyDescent="0.3">
      <c r="AF37" s="42"/>
    </row>
    <row r="38" spans="32:32" x14ac:dyDescent="0.3">
      <c r="AF38" s="42"/>
    </row>
    <row r="39" spans="32:32" x14ac:dyDescent="0.3">
      <c r="AF39" s="42"/>
    </row>
    <row r="40" spans="32:32" x14ac:dyDescent="0.3">
      <c r="AF40" s="42"/>
    </row>
    <row r="41" spans="32:32" x14ac:dyDescent="0.3">
      <c r="AF41" s="42"/>
    </row>
    <row r="42" spans="32:32" x14ac:dyDescent="0.3">
      <c r="AF42" s="42"/>
    </row>
    <row r="43" spans="32:32" x14ac:dyDescent="0.3">
      <c r="AF43" s="42"/>
    </row>
    <row r="44" spans="32:32" x14ac:dyDescent="0.3">
      <c r="AF44" s="42"/>
    </row>
    <row r="45" spans="32:32" x14ac:dyDescent="0.3">
      <c r="AF45" s="42"/>
    </row>
    <row r="46" spans="32:32" x14ac:dyDescent="0.3">
      <c r="AF46" s="42"/>
    </row>
    <row r="47" spans="32:32" x14ac:dyDescent="0.3">
      <c r="AF47" s="42"/>
    </row>
    <row r="48" spans="32:32" x14ac:dyDescent="0.3">
      <c r="AF48" s="42"/>
    </row>
    <row r="49" spans="32:32" x14ac:dyDescent="0.3">
      <c r="AF49" s="42"/>
    </row>
    <row r="50" spans="32:32" x14ac:dyDescent="0.3">
      <c r="AF50" s="42"/>
    </row>
    <row r="51" spans="32:32" x14ac:dyDescent="0.3">
      <c r="AF51" s="42"/>
    </row>
    <row r="52" spans="32:32" x14ac:dyDescent="0.3">
      <c r="AF52" s="42"/>
    </row>
    <row r="53" spans="32:32" x14ac:dyDescent="0.3">
      <c r="AF53" s="42"/>
    </row>
    <row r="54" spans="32:32" x14ac:dyDescent="0.3">
      <c r="AF54" s="42"/>
    </row>
    <row r="55" spans="32:32" x14ac:dyDescent="0.3">
      <c r="AF55" s="42"/>
    </row>
  </sheetData>
  <mergeCells count="19">
    <mergeCell ref="F4:F5"/>
    <mergeCell ref="G4:G5"/>
    <mergeCell ref="V4:V5"/>
    <mergeCell ref="AB3:AB4"/>
    <mergeCell ref="AA4:AA5"/>
    <mergeCell ref="Z4:Z5"/>
    <mergeCell ref="W4:Y4"/>
    <mergeCell ref="A1:AF1"/>
    <mergeCell ref="A3:U3"/>
    <mergeCell ref="V3:AA3"/>
    <mergeCell ref="AC3:AC5"/>
    <mergeCell ref="AF3:AF5"/>
    <mergeCell ref="AD3:AD5"/>
    <mergeCell ref="AE3:AE5"/>
    <mergeCell ref="A4:A5"/>
    <mergeCell ref="B4:B5"/>
    <mergeCell ref="C4:C5"/>
    <mergeCell ref="D4:D5"/>
    <mergeCell ref="E4:E5"/>
  </mergeCells>
  <phoneticPr fontId="1" type="noConversion"/>
  <dataValidations disablePrompts="1" count="2">
    <dataValidation type="list" allowBlank="1" showInputMessage="1" showErrorMessage="1" sqref="H6:H15">
      <formula1>ㅇ</formula1>
    </dataValidation>
    <dataValidation type="list" allowBlank="1" showInputMessage="1" showErrorMessage="1" sqref="I6:I15">
      <formula1>INDIRECT(H6)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46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'(미작성_삭제금지)드롭박스내용'!$C$2:$C$4</xm:f>
          </x14:formula1>
          <xm:sqref>G6:G15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J6:J15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7" t="s">
        <v>34</v>
      </c>
    </row>
    <row r="3" spans="3:3" x14ac:dyDescent="0.3">
      <c r="C3" s="7" t="s">
        <v>35</v>
      </c>
    </row>
    <row r="4" spans="3:3" x14ac:dyDescent="0.3">
      <c r="C4" s="7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(작성양식1)지원신청 총괄표</vt:lpstr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축제3</cp:lastModifiedBy>
  <cp:lastPrinted>2019-07-19T07:45:20Z</cp:lastPrinted>
  <dcterms:created xsi:type="dcterms:W3CDTF">2013-12-25T21:38:14Z</dcterms:created>
  <dcterms:modified xsi:type="dcterms:W3CDTF">2022-01-12T01:46:56Z</dcterms:modified>
</cp:coreProperties>
</file>